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19dcce61efa478f" /></Relationships>
</file>

<file path=xl/workbook.xml><?xml version="1.0" encoding="utf-8"?>
<x:workbook xmlns:x="http://schemas.openxmlformats.org/spreadsheetml/2006/main">
  <x:sheets>
    <x:sheet xmlns:r="http://schemas.openxmlformats.org/officeDocument/2006/relationships" name="Comparativo" sheetId="1" r:id="R39ff3d61b8f84db5"/>
    <x:sheet xmlns:r="http://schemas.openxmlformats.org/officeDocument/2006/relationships" name="Resumen" sheetId="2" r:id="R363de4de419d417a"/>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i/>
      <x:sz val="11"/>
      <x:color rgb="FF1F2937"/>
      <x:name val="Carlito"/>
    </x:font>
    <x:font>
      <x:sz val="9"/>
      <x:color rgb="FF4B5563"/>
      <x:name val="Carlito"/>
    </x:font>
    <x:font>
      <x:b/>
      <x:sz val="11"/>
      <x:color rgb="FFFFFFFF"/>
      <x:name val="Carlito"/>
    </x:font>
    <x:font>
      <x:b/>
      <x:sz val="11"/>
      <x:color rgb="FF7F6000"/>
      <x:name val="Carlito"/>
    </x:font>
  </x:fonts>
  <x:fills count="7">
    <x:fill>
      <x:patternFill patternType="none"/>
    </x:fill>
    <x:fill>
      <x:patternFill patternType="gray125"/>
    </x:fill>
    <x:fill>
      <x:patternFill patternType="solid">
        <x:fgColor rgb="FF1F4E78"/>
      </x:patternFill>
    </x:fill>
    <x:fill>
      <x:patternFill patternType="solid">
        <x:fgColor rgb="FFD9EAF7"/>
      </x:patternFill>
    </x:fill>
    <x:fill>
      <x:patternFill patternType="solid">
        <x:fgColor rgb="FFF3F4F6"/>
      </x:patternFill>
    </x:fill>
    <x:fill>
      <x:patternFill patternType="solid">
        <x:fgColor rgb="FF2F75B5"/>
      </x:patternFill>
    </x:fill>
    <x:fill>
      <x:patternFill patternType="solid">
        <x:fgColor rgb="FFFFF2CC"/>
      </x:patternFill>
    </x:fill>
  </x:fills>
  <x:borders count="2">
    <x:border/>
    <x:border/>
  </x:borders>
  <x:cellStyleXfs count="1">
    <x:xf numFmtId="0" fontId="0" fillId="0" borderId="0"/>
  </x:cellStyleXfs>
  <x:cellXfs count="5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4" fillId="5" borderId="0" xfId="0" applyNumberFormat="1" applyFont="1" applyFill="1" applyBorder="1" applyAlignment="1">
      <x:alignment horizontal="center"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horizontal="center" wrapText="1"/>
    </x:xf>
    <x:xf numFmtId="0" fontId="4" fillId="5" borderId="1" xfId="0" applyNumberFormat="1" applyFont="1" applyFill="1" applyBorder="1" applyAlignment="1">
      <x:alignment horizontal="center" vertical="center" wrapText="1"/>
    </x:xf>
    <x:xf numFmtId="0" fontId="0" fillId="0" borderId="0" xfId="0" applyNumberFormat="1" applyFont="1" applyFill="1" applyBorder="1" applyAlignment="1">
      <x:alignment vertical="center"/>
    </x:xf>
    <x:xf numFmtId="0" fontId="0" fillId="0" borderId="1" xfId="0" applyNumberFormat="1" applyFont="1" applyFill="1" applyBorder="1" applyAlignment="1">
      <x:alignment vertical="center"/>
    </x:xf>
    <x:xf numFmtId="0" fontId="0" fillId="0" borderId="0" xfId="0" applyNumberFormat="1" applyFont="1" applyFill="1" applyBorder="1" applyAlignment="1">
      <x:alignment horizontal="center" vertical="center"/>
    </x:xf>
    <x:xf numFmtId="0" fontId="0" fillId="0" borderId="1" xfId="0" applyNumberFormat="1" applyFont="1" applyFill="1" applyBorder="1" applyAlignment="1">
      <x:alignment horizontal="center" vertical="center"/>
    </x:xf>
    <x:xf numFmtId="0" fontId="0" fillId="6" borderId="0" xfId="0" applyNumberFormat="1" applyFont="1" applyFill="1" applyBorder="1" applyAlignment="1">
      <x:alignment horizontal="center" vertical="center"/>
    </x:xf>
    <x:xf numFmtId="0" fontId="0" fillId="6" borderId="0" xfId="0" applyNumberFormat="1" applyFont="1" applyFill="1" applyBorder="1" applyAlignment="1">
      <x:alignment vertical="center"/>
    </x:xf>
    <x:xf numFmtId="0" fontId="5" fillId="6" borderId="0" xfId="0" applyNumberFormat="1" applyFont="1" applyFill="1" applyBorder="1" applyAlignment="1">
      <x:alignment horizontal="center" vertical="center"/>
    </x:xf>
    <x:xf numFmtId="0" fontId="5" fillId="6" borderId="0" xfId="0" applyNumberFormat="1" applyFont="1" applyFill="1" applyBorder="1" applyAlignment="1">
      <x:alignment vertical="center"/>
    </x:xf>
    <x:xf numFmtId="0" fontId="0" fillId="6" borderId="1" xfId="0" applyNumberFormat="1" applyFont="1" applyFill="1" applyBorder="1" applyAlignment="1">
      <x:alignment horizontal="center" vertical="center"/>
    </x:xf>
    <x:xf numFmtId="0" fontId="0" fillId="6" borderId="1" xfId="0" applyNumberFormat="1" applyFont="1" applyFill="1" applyBorder="1" applyAlignment="1">
      <x:alignment vertical="center"/>
    </x:xf>
    <x:xf numFmtId="0" fontId="5" fillId="6" borderId="1" xfId="0" applyNumberFormat="1" applyFont="1" applyFill="1" applyBorder="1" applyAlignment="1">
      <x:alignment horizontal="center" vertical="center"/>
    </x:xf>
    <x:xf numFmtId="0" fontId="5" fillId="6" borderId="1" xfId="0" applyNumberFormat="1" applyFont="1" applyFill="1" applyBorder="1" applyAlignment="1">
      <x:alignment vertical="center"/>
    </x:xf>
    <x:xf numFmtId="0" fontId="4" fillId="5" borderId="0" xfId="0" applyNumberFormat="1" applyFont="1" applyFill="1" applyBorder="1" applyAlignment="1">
      <x:alignment horizontal="center"/>
    </x:xf>
    <x:xf numFmtId="0" fontId="4" fillId="5" borderId="1" xfId="0" applyNumberFormat="1" applyFont="1" applyFill="1" applyBorder="1" applyAlignment="1">
      <x:alignment horizontal="center"/>
    </x:xf>
    <x:xf numFmtId="0" fontId="0" fillId="0" borderId="0" xfId="0" applyNumberFormat="1" applyFont="1" applyFill="1" applyBorder="1" applyAlignment="1">
      <x:alignment horizontal="center"/>
    </x:xf>
    <x:xf numFmtId="0" fontId="0" fillId="0" borderId="1" xfId="0" applyNumberFormat="1" applyFont="1" applyFill="1" applyBorder="1" applyAlignment="1">
      <x:alignment horizontal="center"/>
    </x:xf>
    <x:xf numFmtId="0" fontId="0" fillId="6" borderId="0" xfId="0" applyNumberFormat="1" applyFont="1" applyFill="1" applyBorder="1"/>
    <x:xf numFmtId="0" fontId="0" fillId="6" borderId="1" xfId="0" applyNumberFormat="1" applyFont="1" applyFill="1" applyBorder="1"/>
    <x:xf numFmtId="0" fontId="0" fillId="4" borderId="0" xfId="0" applyNumberFormat="1" applyFont="1" applyFill="1" applyBorder="1" applyAlignment="1">
      <x:alignment wrapText="1"/>
    </x:xf>
  </x:cellXfs>
  <x:cellStyles count="1">
    <x:cellStyle name="Normal" xfId="0"/>
  </x:cellStyles>
  <x:dxfs count="9">
    <x:dxf>
      <x:font>
        <x:color rgb="FF166534"/>
      </x:font>
      <x:fill>
        <x:patternFill patternType="solid">
          <x:bgColor rgb="FFDCFCE7"/>
        </x:patternFill>
      </x:fill>
    </x:dxf>
    <x:dxf>
      <x:font>
        <x:color rgb="FF991B1B"/>
      </x:font>
      <x:fill>
        <x:patternFill patternType="solid">
          <x:bgColor rgb="FFFEE2E2"/>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2400E"/>
      </x:font>
      <x:fill>
        <x:patternFill patternType="solid">
          <x:bgColor rgb="FFFEF3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637f844ce6d4e7c" /><Relationship Type="http://schemas.openxmlformats.org/officeDocument/2006/relationships/theme" Target="/xl/theme/theme1.xml" Id="R510ba67784d34e81" /><Relationship Type="http://schemas.openxmlformats.org/officeDocument/2006/relationships/sharedStrings" Target="/xl/sharedStrings.xml" Id="Ra2d0bb31698d49b7" /><Relationship Type="http://schemas.openxmlformats.org/officeDocument/2006/relationships/worksheet" Target="/xl/worksheets/sheet1.xml" Id="R39ff3d61b8f84db5" /><Relationship Type="http://schemas.openxmlformats.org/officeDocument/2006/relationships/worksheet" Target="/xl/worksheets/sheet2.xml" Id="R363de4de419d417a" /></Relationships>
</file>

<file path=xl/tables/table1.xml><?xml version="1.0" encoding="utf-8"?>
<x:table xmlns:x="http://schemas.openxmlformats.org/spreadsheetml/2006/main" id="1" name="PISAComparativo" displayName="PISAComparativo" ref="A5:K96" headerRowCount="1" totalsRowCount="0" totalsRowShown="0">
  <x:tableColumns count="11">
    <x:tableColumn id="1" name="Rank Ciencia 2025"/>
    <x:tableColumn id="2" name="País / economía"/>
    <x:tableColumn id="3" name="Ciencia 2022"/>
    <x:tableColumn id="4" name="Ciencia 2025"/>
    <x:tableColumn id="5" name="Δ Ciencia"/>
    <x:tableColumn id="6" name="Lectura 2022"/>
    <x:tableColumn id="7" name="Lectura 2025"/>
    <x:tableColumn id="8" name="Δ Lectura"/>
    <x:tableColumn id="9" name="Matemática 2022"/>
    <x:tableColumn id="10" name="Matemática 2025"/>
    <x:tableColumn id="11" name="Δ Matemática"/>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eea8c09ee9fe4156" /></Relationships>
</file>

<file path=xl/worksheets/sheet1.xml><?xml version="1.0" encoding="utf-8"?>
<x:worksheet xmlns:x="http://schemas.openxmlformats.org/spreadsheetml/2006/main">
  <x:sheetFormatPr defaultRowHeight="15"/>
  <x:cols>
    <x:col min="1" max="1" width="12" hidden="0" customWidth="1"/>
    <x:col min="2" max="2" width="30"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s>
  <x:sheetData>
    <x:row r="1" ht="28" customHeight="1">
      <x:c r="A1" s="5" t="str">
        <x:v>PISA 2025 – Comparación internacional 2022 vs. 2025</x:v>
      </x:c>
      <x:c r="B1" s="5"/>
      <x:c r="C1" s="5"/>
      <x:c r="D1" s="5"/>
      <x:c r="E1" s="5"/>
      <x:c r="F1" s="5"/>
      <x:c r="G1" s="5"/>
      <x:c r="H1" s="5"/>
      <x:c r="I1" s="5"/>
      <x:c r="J1" s="5"/>
      <x:c r="K1" s="5"/>
    </x:row>
    <x:row r="2" ht="38" customHeight="1">
      <x:c r="A2" s="12" t="str">
        <x:v>Ranking 2025 según desempeño medio en Ciencia (dominio principal). Puntajes 2022 calculados a partir del puntaje 2025 y la variación oficial 2022–2025.</x:v>
      </x:c>
      <x:c r="B2" s="12"/>
      <x:c r="C2" s="12"/>
      <x:c r="D2" s="12"/>
      <x:c r="E2" s="12"/>
      <x:c r="F2" s="12"/>
      <x:c r="G2" s="12"/>
      <x:c r="H2" s="12"/>
      <x:c r="I2" s="12"/>
      <x:c r="J2" s="12"/>
      <x:c r="K2" s="12"/>
    </x:row>
    <x:row r="3" ht="30" customHeight="1">
      <x:c r="A3" s="18" t="str">
        <x:v>Fuente: OECD (2026), PISA 2025 Results (Volume I): Future-Ready Students. https://doi.org/10.1787/73451bc5-en</x:v>
      </x:c>
      <x:c r="B3" s="18"/>
      <x:c r="C3" s="18"/>
      <x:c r="D3" s="18"/>
      <x:c r="E3" s="18"/>
      <x:c r="F3" s="18"/>
      <x:c r="G3" s="18"/>
      <x:c r="H3" s="18"/>
      <x:c r="I3" s="18"/>
      <x:c r="J3" s="18"/>
      <x:c r="K3" s="18"/>
    </x:row>
    <x:row r="5" ht="34" customHeight="1">
      <x:c r="A5" s="26" t="str">
        <x:v>Rank Ciencia 2025</x:v>
      </x:c>
      <x:c r="B5" s="26" t="str">
        <x:v>País / economía</x:v>
      </x:c>
      <x:c r="C5" s="26" t="str">
        <x:v>Ciencia 2022</x:v>
      </x:c>
      <x:c r="D5" s="26" t="str">
        <x:v>Ciencia 2025</x:v>
      </x:c>
      <x:c r="E5" s="26" t="str">
        <x:v>Δ Ciencia</x:v>
      </x:c>
      <x:c r="F5" s="26" t="str">
        <x:v>Lectura 2022</x:v>
      </x:c>
      <x:c r="G5" s="26" t="str">
        <x:v>Lectura 2025</x:v>
      </x:c>
      <x:c r="H5" s="26" t="str">
        <x:v>Δ Lectura</x:v>
      </x:c>
      <x:c r="I5" s="26" t="str">
        <x:v>Matemática 2022</x:v>
      </x:c>
      <x:c r="J5" s="26" t="str">
        <x:v>Matemática 2025</x:v>
      </x:c>
      <x:c r="K5" s="26" t="str">
        <x:v>Δ Matemática</x:v>
      </x:c>
    </x:row>
    <x:row r="6">
      <x:c r="A6" s="34" t="n">
        <x:v>1</x:v>
      </x:c>
      <x:c r="B6" s="32" t="str">
        <x:v>B-S-J-Z (China)</x:v>
      </x:c>
      <x:c r="C6" s="34"/>
      <x:c r="D6" s="34" t="n">
        <x:v>597</x:v>
      </x:c>
      <x:c r="E6" s="34"/>
      <x:c r="F6" s="34"/>
      <x:c r="G6" s="34" t="n">
        <x:v>527</x:v>
      </x:c>
      <x:c r="H6" s="34"/>
      <x:c r="I6" s="34"/>
      <x:c r="J6" s="34" t="n">
        <x:v>612</x:v>
      </x:c>
      <x:c r="K6" s="34"/>
    </x:row>
    <x:row r="7">
      <x:c r="A7" s="34" t="n">
        <x:v>2</x:v>
      </x:c>
      <x:c r="B7" s="32" t="str">
        <x:v>Singapore</x:v>
      </x:c>
      <x:c r="C7" s="34" t="n">
        <x:v>562</x:v>
      </x:c>
      <x:c r="D7" s="34" t="n">
        <x:v>560</x:v>
      </x:c>
      <x:c r="E7" s="34" t="n">
        <x:v>-2</x:v>
      </x:c>
      <x:c r="F7" s="34" t="n">
        <x:v>543</x:v>
      </x:c>
      <x:c r="G7" s="34" t="n">
        <x:v>535</x:v>
      </x:c>
      <x:c r="H7" s="34" t="n">
        <x:v>-8</x:v>
      </x:c>
      <x:c r="I7" s="34" t="n">
        <x:v>575</x:v>
      </x:c>
      <x:c r="J7" s="34" t="n">
        <x:v>563</x:v>
      </x:c>
      <x:c r="K7" s="34" t="n">
        <x:v>-12</x:v>
      </x:c>
    </x:row>
    <x:row r="8">
      <x:c r="A8" s="34" t="n">
        <x:v>3</x:v>
      </x:c>
      <x:c r="B8" s="32" t="str">
        <x:v>Macao (China)</x:v>
      </x:c>
      <x:c r="C8" s="34" t="n">
        <x:v>543</x:v>
      </x:c>
      <x:c r="D8" s="34" t="n">
        <x:v>541</x:v>
      </x:c>
      <x:c r="E8" s="34" t="n">
        <x:v>-2</x:v>
      </x:c>
      <x:c r="F8" s="34" t="n">
        <x:v>510</x:v>
      </x:c>
      <x:c r="G8" s="34" t="n">
        <x:v>501</x:v>
      </x:c>
      <x:c r="H8" s="34" t="n">
        <x:v>-9</x:v>
      </x:c>
      <x:c r="I8" s="34" t="n">
        <x:v>552</x:v>
      </x:c>
      <x:c r="J8" s="34" t="n">
        <x:v>549</x:v>
      </x:c>
      <x:c r="K8" s="34" t="n">
        <x:v>-3</x:v>
      </x:c>
    </x:row>
    <x:row r="9">
      <x:c r="A9" s="34" t="n">
        <x:v>4</x:v>
      </x:c>
      <x:c r="B9" s="32" t="str">
        <x:v>Chinese Taipei</x:v>
      </x:c>
      <x:c r="C9" s="34" t="n">
        <x:v>538</x:v>
      </x:c>
      <x:c r="D9" s="34" t="n">
        <x:v>540</x:v>
      </x:c>
      <x:c r="E9" s="34" t="n">
        <x:v>2</x:v>
      </x:c>
      <x:c r="F9" s="34" t="n">
        <x:v>515</x:v>
      </x:c>
      <x:c r="G9" s="34" t="n">
        <x:v>508</x:v>
      </x:c>
      <x:c r="H9" s="34" t="n">
        <x:v>-7</x:v>
      </x:c>
      <x:c r="I9" s="34" t="n">
        <x:v>547</x:v>
      </x:c>
      <x:c r="J9" s="34" t="n">
        <x:v>546</x:v>
      </x:c>
      <x:c r="K9" s="34" t="n">
        <x:v>-1</x:v>
      </x:c>
    </x:row>
    <x:row r="10">
      <x:c r="A10" s="34" t="n">
        <x:v>5</x:v>
      </x:c>
      <x:c r="B10" s="32" t="str">
        <x:v>Japan</x:v>
      </x:c>
      <x:c r="C10" s="34" t="n">
        <x:v>547</x:v>
      </x:c>
      <x:c r="D10" s="34" t="n">
        <x:v>538</x:v>
      </x:c>
      <x:c r="E10" s="34" t="n">
        <x:v>-9</x:v>
      </x:c>
      <x:c r="F10" s="34" t="n">
        <x:v>516</x:v>
      </x:c>
      <x:c r="G10" s="34" t="n">
        <x:v>503</x:v>
      </x:c>
      <x:c r="H10" s="34" t="n">
        <x:v>-13</x:v>
      </x:c>
      <x:c r="I10" s="34" t="n">
        <x:v>535</x:v>
      </x:c>
      <x:c r="J10" s="34" t="n">
        <x:v>525</x:v>
      </x:c>
      <x:c r="K10" s="34" t="n">
        <x:v>-10</x:v>
      </x:c>
    </x:row>
    <x:row r="11">
      <x:c r="A11" s="34" t="n">
        <x:v>6</x:v>
      </x:c>
      <x:c r="B11" s="32" t="str">
        <x:v>Estonia</x:v>
      </x:c>
      <x:c r="C11" s="34" t="n">
        <x:v>526</x:v>
      </x:c>
      <x:c r="D11" s="34" t="n">
        <x:v>527</x:v>
      </x:c>
      <x:c r="E11" s="34" t="n">
        <x:v>1</x:v>
      </x:c>
      <x:c r="F11" s="34" t="n">
        <x:v>511</x:v>
      </x:c>
      <x:c r="G11" s="34" t="n">
        <x:v>499</x:v>
      </x:c>
      <x:c r="H11" s="34" t="n">
        <x:v>-12</x:v>
      </x:c>
      <x:c r="I11" s="34" t="n">
        <x:v>510</x:v>
      </x:c>
      <x:c r="J11" s="34" t="n">
        <x:v>508</x:v>
      </x:c>
      <x:c r="K11" s="34" t="n">
        <x:v>-2</x:v>
      </x:c>
    </x:row>
    <x:row r="12">
      <x:c r="A12" s="34" t="n">
        <x:v>7</x:v>
      </x:c>
      <x:c r="B12" s="32" t="str">
        <x:v>Korea</x:v>
      </x:c>
      <x:c r="C12" s="34" t="n">
        <x:v>528</x:v>
      </x:c>
      <x:c r="D12" s="34" t="n">
        <x:v>526</x:v>
      </x:c>
      <x:c r="E12" s="34" t="n">
        <x:v>-2</x:v>
      </x:c>
      <x:c r="F12" s="34" t="n">
        <x:v>516</x:v>
      </x:c>
      <x:c r="G12" s="34" t="n">
        <x:v>501</x:v>
      </x:c>
      <x:c r="H12" s="34" t="n">
        <x:v>-15</x:v>
      </x:c>
      <x:c r="I12" s="34" t="n">
        <x:v>527</x:v>
      </x:c>
      <x:c r="J12" s="34" t="n">
        <x:v>522</x:v>
      </x:c>
      <x:c r="K12" s="34" t="n">
        <x:v>-5</x:v>
      </x:c>
    </x:row>
    <x:row r="13">
      <x:c r="A13" s="34" t="n">
        <x:v>8</x:v>
      </x:c>
      <x:c r="B13" s="32" t="str">
        <x:v>United Kingdom</x:v>
      </x:c>
      <x:c r="C13" s="34" t="n">
        <x:v>499</x:v>
      </x:c>
      <x:c r="D13" s="34" t="n">
        <x:v>511</x:v>
      </x:c>
      <x:c r="E13" s="34" t="n">
        <x:v>12</x:v>
      </x:c>
      <x:c r="F13" s="34" t="n">
        <x:v>494</x:v>
      </x:c>
      <x:c r="G13" s="34" t="n">
        <x:v>494</x:v>
      </x:c>
      <x:c r="H13" s="34" t="n">
        <x:v>0</x:v>
      </x:c>
      <x:c r="I13" s="34" t="n">
        <x:v>489</x:v>
      </x:c>
      <x:c r="J13" s="34" t="n">
        <x:v>488</x:v>
      </x:c>
      <x:c r="K13" s="34" t="n">
        <x:v>-1</x:v>
      </x:c>
    </x:row>
    <x:row r="14">
      <x:c r="A14" s="34" t="n">
        <x:v>9</x:v>
      </x:c>
      <x:c r="B14" s="32" t="str">
        <x:v>Canada*</x:v>
      </x:c>
      <x:c r="C14" s="34" t="n">
        <x:v>515</x:v>
      </x:c>
      <x:c r="D14" s="34" t="n">
        <x:v>510</x:v>
      </x:c>
      <x:c r="E14" s="34" t="n">
        <x:v>-5</x:v>
      </x:c>
      <x:c r="F14" s="34" t="n">
        <x:v>507</x:v>
      </x:c>
      <x:c r="G14" s="34" t="n">
        <x:v>490</x:v>
      </x:c>
      <x:c r="H14" s="34" t="n">
        <x:v>-17</x:v>
      </x:c>
      <x:c r="I14" s="34" t="n">
        <x:v>497</x:v>
      </x:c>
      <x:c r="J14" s="34" t="n">
        <x:v>485</x:v>
      </x:c>
      <x:c r="K14" s="34" t="n">
        <x:v>-12</x:v>
      </x:c>
    </x:row>
    <x:row r="15">
      <x:c r="A15" s="34" t="n">
        <x:v>10</x:v>
      </x:c>
      <x:c r="B15" s="32" t="str">
        <x:v>New Zealand*</x:v>
      </x:c>
      <x:c r="C15" s="34" t="n">
        <x:v>504</x:v>
      </x:c>
      <x:c r="D15" s="34" t="n">
        <x:v>509</x:v>
      </x:c>
      <x:c r="E15" s="34" t="n">
        <x:v>5</x:v>
      </x:c>
      <x:c r="F15" s="34" t="n">
        <x:v>501</x:v>
      </x:c>
      <x:c r="G15" s="34" t="n">
        <x:v>497</x:v>
      </x:c>
      <x:c r="H15" s="34" t="n">
        <x:v>-4</x:v>
      </x:c>
      <x:c r="I15" s="34" t="n">
        <x:v>479</x:v>
      </x:c>
      <x:c r="J15" s="34" t="n">
        <x:v>480</x:v>
      </x:c>
      <x:c r="K15" s="34" t="n">
        <x:v>1</x:v>
      </x:c>
    </x:row>
    <x:row r="16">
      <x:c r="A16" s="34" t="n">
        <x:v>11</x:v>
      </x:c>
      <x:c r="B16" s="32" t="str">
        <x:v>Australia</x:v>
      </x:c>
      <x:c r="C16" s="34" t="n">
        <x:v>507</x:v>
      </x:c>
      <x:c r="D16" s="34" t="n">
        <x:v>509</x:v>
      </x:c>
      <x:c r="E16" s="34" t="n">
        <x:v>2</x:v>
      </x:c>
      <x:c r="F16" s="34" t="n">
        <x:v>498</x:v>
      </x:c>
      <x:c r="G16" s="34" t="n">
        <x:v>491</x:v>
      </x:c>
      <x:c r="H16" s="34" t="n">
        <x:v>-7</x:v>
      </x:c>
      <x:c r="I16" s="34" t="n">
        <x:v>488</x:v>
      </x:c>
      <x:c r="J16" s="34" t="n">
        <x:v>478</x:v>
      </x:c>
      <x:c r="K16" s="34" t="n">
        <x:v>-10</x:v>
      </x:c>
    </x:row>
    <x:row r="17">
      <x:c r="A17" s="34" t="n">
        <x:v>12</x:v>
      </x:c>
      <x:c r="B17" s="32" t="str">
        <x:v>Finland</x:v>
      </x:c>
      <x:c r="C17" s="34" t="n">
        <x:v>511</x:v>
      </x:c>
      <x:c r="D17" s="34" t="n">
        <x:v>504</x:v>
      </x:c>
      <x:c r="E17" s="34" t="n">
        <x:v>-7</x:v>
      </x:c>
      <x:c r="F17" s="34" t="n">
        <x:v>490</x:v>
      </x:c>
      <x:c r="G17" s="34" t="n">
        <x:v>474</x:v>
      </x:c>
      <x:c r="H17" s="34" t="n">
        <x:v>-16</x:v>
      </x:c>
      <x:c r="I17" s="34" t="n">
        <x:v>484</x:v>
      </x:c>
      <x:c r="J17" s="34" t="n">
        <x:v>469</x:v>
      </x:c>
      <x:c r="K17" s="34" t="n">
        <x:v>-15</x:v>
      </x:c>
    </x:row>
    <x:row r="18">
      <x:c r="A18" s="34" t="n">
        <x:v>13</x:v>
      </x:c>
      <x:c r="B18" s="32" t="str">
        <x:v>United States*</x:v>
      </x:c>
      <x:c r="C18" s="34" t="n">
        <x:v>500</x:v>
      </x:c>
      <x:c r="D18" s="34" t="n">
        <x:v>502</x:v>
      </x:c>
      <x:c r="E18" s="34" t="n">
        <x:v>2</x:v>
      </x:c>
      <x:c r="F18" s="34" t="n">
        <x:v>504</x:v>
      </x:c>
      <x:c r="G18" s="34" t="n">
        <x:v>490</x:v>
      </x:c>
      <x:c r="H18" s="34" t="n">
        <x:v>-14</x:v>
      </x:c>
      <x:c r="I18" s="34" t="n">
        <x:v>465</x:v>
      </x:c>
      <x:c r="J18" s="34" t="n">
        <x:v>463</x:v>
      </x:c>
      <x:c r="K18" s="34" t="n">
        <x:v>-2</x:v>
      </x:c>
    </x:row>
    <x:row r="19">
      <x:c r="A19" s="34" t="n">
        <x:v>14</x:v>
      </x:c>
      <x:c r="B19" s="32" t="str">
        <x:v>Switzerland</x:v>
      </x:c>
      <x:c r="C19" s="34" t="n">
        <x:v>502</x:v>
      </x:c>
      <x:c r="D19" s="34" t="n">
        <x:v>501</x:v>
      </x:c>
      <x:c r="E19" s="34" t="n">
        <x:v>-1</x:v>
      </x:c>
      <x:c r="F19" s="34" t="n">
        <x:v>483</x:v>
      </x:c>
      <x:c r="G19" s="34" t="n">
        <x:v>470</x:v>
      </x:c>
      <x:c r="H19" s="34" t="n">
        <x:v>-13</x:v>
      </x:c>
      <x:c r="I19" s="34" t="n">
        <x:v>508</x:v>
      </x:c>
      <x:c r="J19" s="34" t="n">
        <x:v>499</x:v>
      </x:c>
      <x:c r="K19" s="34" t="n">
        <x:v>-9</x:v>
      </x:c>
    </x:row>
    <x:row r="20">
      <x:c r="A20" s="34" t="n">
        <x:v>15</x:v>
      </x:c>
      <x:c r="B20" s="32" t="str">
        <x:v>Ireland</x:v>
      </x:c>
      <x:c r="C20" s="34" t="n">
        <x:v>504</x:v>
      </x:c>
      <x:c r="D20" s="34" t="n">
        <x:v>500</x:v>
      </x:c>
      <x:c r="E20" s="34" t="n">
        <x:v>-4</x:v>
      </x:c>
      <x:c r="F20" s="34" t="n">
        <x:v>516</x:v>
      </x:c>
      <x:c r="G20" s="34" t="n">
        <x:v>500</x:v>
      </x:c>
      <x:c r="H20" s="34" t="n">
        <x:v>-16</x:v>
      </x:c>
      <x:c r="I20" s="34" t="n">
        <x:v>492</x:v>
      </x:c>
      <x:c r="J20" s="34" t="n">
        <x:v>480</x:v>
      </x:c>
      <x:c r="K20" s="34" t="n">
        <x:v>-12</x:v>
      </x:c>
    </x:row>
    <x:row r="21">
      <x:c r="A21" s="34" t="n">
        <x:v>16</x:v>
      </x:c>
      <x:c r="B21" s="32" t="str">
        <x:v>Austria</x:v>
      </x:c>
      <x:c r="C21" s="34" t="n">
        <x:v>491</x:v>
      </x:c>
      <x:c r="D21" s="34" t="n">
        <x:v>497</x:v>
      </x:c>
      <x:c r="E21" s="34" t="n">
        <x:v>6</x:v>
      </x:c>
      <x:c r="F21" s="34" t="n">
        <x:v>480</x:v>
      </x:c>
      <x:c r="G21" s="34" t="n">
        <x:v>467</x:v>
      </x:c>
      <x:c r="H21" s="34" t="n">
        <x:v>-13</x:v>
      </x:c>
      <x:c r="I21" s="34" t="n">
        <x:v>487</x:v>
      </x:c>
      <x:c r="J21" s="34" t="n">
        <x:v>477</x:v>
      </x:c>
      <x:c r="K21" s="34" t="n">
        <x:v>-10</x:v>
      </x:c>
    </x:row>
    <x:row r="22">
      <x:c r="A22" s="34" t="n">
        <x:v>17</x:v>
      </x:c>
      <x:c r="B22" s="32" t="str">
        <x:v>Hong Kong (China)</x:v>
      </x:c>
      <x:c r="C22" s="34" t="n">
        <x:v>521</x:v>
      </x:c>
      <x:c r="D22" s="34" t="n">
        <x:v>496</x:v>
      </x:c>
      <x:c r="E22" s="34" t="n">
        <x:v>-25</x:v>
      </x:c>
      <x:c r="F22" s="34" t="n">
        <x:v>500</x:v>
      </x:c>
      <x:c r="G22" s="34" t="n">
        <x:v>480</x:v>
      </x:c>
      <x:c r="H22" s="34" t="n">
        <x:v>-20</x:v>
      </x:c>
      <x:c r="I22" s="34" t="n">
        <x:v>541</x:v>
      </x:c>
      <x:c r="J22" s="34" t="n">
        <x:v>522</x:v>
      </x:c>
      <x:c r="K22" s="34" t="n">
        <x:v>-19</x:v>
      </x:c>
    </x:row>
    <x:row r="23">
      <x:c r="A23" s="34" t="n">
        <x:v>18</x:v>
      </x:c>
      <x:c r="B23" s="32" t="str">
        <x:v>Poland</x:v>
      </x:c>
      <x:c r="C23" s="34" t="n">
        <x:v>499</x:v>
      </x:c>
      <x:c r="D23" s="34" t="n">
        <x:v>495</x:v>
      </x:c>
      <x:c r="E23" s="34" t="n">
        <x:v>-4</x:v>
      </x:c>
      <x:c r="F23" s="34" t="n">
        <x:v>489</x:v>
      </x:c>
      <x:c r="G23" s="34" t="n">
        <x:v>482</x:v>
      </x:c>
      <x:c r="H23" s="34" t="n">
        <x:v>-7</x:v>
      </x:c>
      <x:c r="I23" s="34" t="n">
        <x:v>489</x:v>
      </x:c>
      <x:c r="J23" s="34" t="n">
        <x:v>484</x:v>
      </x:c>
      <x:c r="K23" s="34" t="n">
        <x:v>-5</x:v>
      </x:c>
    </x:row>
    <x:row r="24">
      <x:c r="A24" s="34" t="n">
        <x:v>19</x:v>
      </x:c>
      <x:c r="B24" s="32" t="str">
        <x:v>Türkiye</x:v>
      </x:c>
      <x:c r="C24" s="34" t="n">
        <x:v>476</x:v>
      </x:c>
      <x:c r="D24" s="34" t="n">
        <x:v>494</x:v>
      </x:c>
      <x:c r="E24" s="34" t="n">
        <x:v>18</x:v>
      </x:c>
      <x:c r="F24" s="34" t="n">
        <x:v>456</x:v>
      </x:c>
      <x:c r="G24" s="34" t="n">
        <x:v>472</x:v>
      </x:c>
      <x:c r="H24" s="34" t="n">
        <x:v>16</x:v>
      </x:c>
      <x:c r="I24" s="34" t="n">
        <x:v>454</x:v>
      </x:c>
      <x:c r="J24" s="34" t="n">
        <x:v>462</x:v>
      </x:c>
      <x:c r="K24" s="34" t="n">
        <x:v>8</x:v>
      </x:c>
    </x:row>
    <x:row r="25">
      <x:c r="A25" s="34" t="n">
        <x:v>20</x:v>
      </x:c>
      <x:c r="B25" s="32" t="str">
        <x:v>Czechia</x:v>
      </x:c>
      <x:c r="C25" s="34" t="n">
        <x:v>497</x:v>
      </x:c>
      <x:c r="D25" s="34" t="n">
        <x:v>490</x:v>
      </x:c>
      <x:c r="E25" s="34" t="n">
        <x:v>-7</x:v>
      </x:c>
      <x:c r="F25" s="34" t="n">
        <x:v>488</x:v>
      </x:c>
      <x:c r="G25" s="34" t="n">
        <x:v>468</x:v>
      </x:c>
      <x:c r="H25" s="34" t="n">
        <x:v>-20</x:v>
      </x:c>
      <x:c r="I25" s="34" t="n">
        <x:v>487</x:v>
      </x:c>
      <x:c r="J25" s="34" t="n">
        <x:v>477</x:v>
      </x:c>
      <x:c r="K25" s="34" t="n">
        <x:v>-10</x:v>
      </x:c>
    </x:row>
    <x:row r="26">
      <x:c r="A26" s="34" t="n">
        <x:v>21</x:v>
      </x:c>
      <x:c r="B26" s="32" t="str">
        <x:v>Belgium</x:v>
      </x:c>
      <x:c r="C26" s="34" t="n">
        <x:v>491</x:v>
      </x:c>
      <x:c r="D26" s="34" t="n">
        <x:v>490</x:v>
      </x:c>
      <x:c r="E26" s="34" t="n">
        <x:v>-1</x:v>
      </x:c>
      <x:c r="F26" s="34" t="n">
        <x:v>479</x:v>
      </x:c>
      <x:c r="G26" s="34" t="n">
        <x:v>466</x:v>
      </x:c>
      <x:c r="H26" s="34" t="n">
        <x:v>-13</x:v>
      </x:c>
      <x:c r="I26" s="34" t="n">
        <x:v>490</x:v>
      </x:c>
      <x:c r="J26" s="34" t="n">
        <x:v>480</x:v>
      </x:c>
      <x:c r="K26" s="34" t="n">
        <x:v>-10</x:v>
      </x:c>
    </x:row>
    <x:row r="27">
      <x:c r="A27" s="34" t="n">
        <x:v>22</x:v>
      </x:c>
      <x:c r="B27" s="32" t="str">
        <x:v>Lithuania</x:v>
      </x:c>
      <x:c r="C27" s="34" t="n">
        <x:v>485</x:v>
      </x:c>
      <x:c r="D27" s="34" t="n">
        <x:v>488</x:v>
      </x:c>
      <x:c r="E27" s="34" t="n">
        <x:v>3</x:v>
      </x:c>
      <x:c r="F27" s="34" t="n">
        <x:v>472</x:v>
      </x:c>
      <x:c r="G27" s="34" t="n">
        <x:v>464</x:v>
      </x:c>
      <x:c r="H27" s="34" t="n">
        <x:v>-8</x:v>
      </x:c>
      <x:c r="I27" s="34" t="n">
        <x:v>475</x:v>
      </x:c>
      <x:c r="J27" s="34" t="n">
        <x:v>470</x:v>
      </x:c>
      <x:c r="K27" s="34" t="n">
        <x:v>-5</x:v>
      </x:c>
    </x:row>
    <x:row r="28">
      <x:c r="A28" s="34" t="n">
        <x:v>23</x:v>
      </x:c>
      <x:c r="B28" s="32" t="str">
        <x:v>Germany</x:v>
      </x:c>
      <x:c r="C28" s="34" t="n">
        <x:v>493</x:v>
      </x:c>
      <x:c r="D28" s="34" t="n">
        <x:v>486</x:v>
      </x:c>
      <x:c r="E28" s="34" t="n">
        <x:v>-7</x:v>
      </x:c>
      <x:c r="F28" s="34" t="n">
        <x:v>480</x:v>
      </x:c>
      <x:c r="G28" s="34" t="n">
        <x:v>465</x:v>
      </x:c>
      <x:c r="H28" s="34" t="n">
        <x:v>-15</x:v>
      </x:c>
      <x:c r="I28" s="34" t="n">
        <x:v>475</x:v>
      </x:c>
      <x:c r="J28" s="34" t="n">
        <x:v>464</x:v>
      </x:c>
      <x:c r="K28" s="34" t="n">
        <x:v>-11</x:v>
      </x:c>
    </x:row>
    <x:row r="29">
      <x:c r="A29" s="34" t="n">
        <x:v>24</x:v>
      </x:c>
      <x:c r="B29" s="32" t="str">
        <x:v>Netherlands*</x:v>
      </x:c>
      <x:c r="C29" s="34" t="n">
        <x:v>488</x:v>
      </x:c>
      <x:c r="D29" s="34" t="n">
        <x:v>485</x:v>
      </x:c>
      <x:c r="E29" s="34" t="n">
        <x:v>-3</x:v>
      </x:c>
      <x:c r="F29" s="34" t="n">
        <x:v>459</x:v>
      </x:c>
      <x:c r="G29" s="34" t="n">
        <x:v>441</x:v>
      </x:c>
      <x:c r="H29" s="34" t="n">
        <x:v>-18</x:v>
      </x:c>
      <x:c r="I29" s="34" t="n">
        <x:v>492</x:v>
      </x:c>
      <x:c r="J29" s="34" t="n">
        <x:v>483</x:v>
      </x:c>
      <x:c r="K29" s="34" t="n">
        <x:v>-9</x:v>
      </x:c>
    </x:row>
    <x:row r="30">
      <x:c r="A30" s="34" t="n">
        <x:v>25</x:v>
      </x:c>
      <x:c r="B30" s="32" t="str">
        <x:v>Sweden</x:v>
      </x:c>
      <x:c r="C30" s="34" t="n">
        <x:v>493</x:v>
      </x:c>
      <x:c r="D30" s="34" t="n">
        <x:v>485</x:v>
      </x:c>
      <x:c r="E30" s="34" t="n">
        <x:v>-8</x:v>
      </x:c>
      <x:c r="F30" s="34" t="n">
        <x:v>487</x:v>
      </x:c>
      <x:c r="G30" s="34" t="n">
        <x:v>466</x:v>
      </x:c>
      <x:c r="H30" s="34" t="n">
        <x:v>-21</x:v>
      </x:c>
      <x:c r="I30" s="34" t="n">
        <x:v>482</x:v>
      </x:c>
      <x:c r="J30" s="34" t="n">
        <x:v>464</x:v>
      </x:c>
      <x:c r="K30" s="34" t="n">
        <x:v>-18</x:v>
      </x:c>
    </x:row>
    <x:row r="31">
      <x:c r="A31" s="34" t="n">
        <x:v>26</x:v>
      </x:c>
      <x:c r="B31" s="32" t="str">
        <x:v>Slovenia</x:v>
      </x:c>
      <x:c r="C31" s="34" t="n">
        <x:v>500</x:v>
      </x:c>
      <x:c r="D31" s="34" t="n">
        <x:v>484</x:v>
      </x:c>
      <x:c r="E31" s="34" t="n">
        <x:v>-16</x:v>
      </x:c>
      <x:c r="F31" s="34" t="n">
        <x:v>469</x:v>
      </x:c>
      <x:c r="G31" s="34" t="n">
        <x:v>445</x:v>
      </x:c>
      <x:c r="H31" s="34" t="n">
        <x:v>-24</x:v>
      </x:c>
      <x:c r="I31" s="34" t="n">
        <x:v>485</x:v>
      </x:c>
      <x:c r="J31" s="34" t="n">
        <x:v>460</x:v>
      </x:c>
      <x:c r="K31" s="34" t="n">
        <x:v>-25</x:v>
      </x:c>
    </x:row>
    <x:row r="32">
      <x:c r="A32" s="34" t="n">
        <x:v>27</x:v>
      </x:c>
      <x:c r="B32" s="32" t="str">
        <x:v>France</x:v>
      </x:c>
      <x:c r="C32" s="34" t="n">
        <x:v>487</x:v>
      </x:c>
      <x:c r="D32" s="34" t="n">
        <x:v>483</x:v>
      </x:c>
      <x:c r="E32" s="34" t="n">
        <x:v>-4</x:v>
      </x:c>
      <x:c r="F32" s="34" t="n">
        <x:v>474</x:v>
      </x:c>
      <x:c r="G32" s="34" t="n">
        <x:v>456</x:v>
      </x:c>
      <x:c r="H32" s="34" t="n">
        <x:v>-18</x:v>
      </x:c>
      <x:c r="I32" s="34" t="n">
        <x:v>474</x:v>
      </x:c>
      <x:c r="J32" s="34" t="n">
        <x:v>458</x:v>
      </x:c>
      <x:c r="K32" s="34" t="n">
        <x:v>-16</x:v>
      </x:c>
    </x:row>
    <x:row r="33">
      <x:c r="A33" s="34" t="n">
        <x:v>28</x:v>
      </x:c>
      <x:c r="B33" s="32" t="str">
        <x:v>Italy</x:v>
      </x:c>
      <x:c r="C33" s="34" t="n">
        <x:v>477</x:v>
      </x:c>
      <x:c r="D33" s="34" t="n">
        <x:v>483</x:v>
      </x:c>
      <x:c r="E33" s="34" t="n">
        <x:v>6</x:v>
      </x:c>
      <x:c r="F33" s="34" t="n">
        <x:v>481</x:v>
      </x:c>
      <x:c r="G33" s="34" t="n">
        <x:v>474</x:v>
      </x:c>
      <x:c r="H33" s="34" t="n">
        <x:v>-7</x:v>
      </x:c>
      <x:c r="I33" s="34" t="n">
        <x:v>471</x:v>
      </x:c>
      <x:c r="J33" s="34" t="n">
        <x:v>468</x:v>
      </x:c>
      <x:c r="K33" s="34" t="n">
        <x:v>-3</x:v>
      </x:c>
    </x:row>
    <x:row r="34">
      <x:c r="A34" s="34" t="n">
        <x:v>29</x:v>
      </x:c>
      <x:c r="B34" s="32" t="str">
        <x:v>Portugal</x:v>
      </x:c>
      <x:c r="C34" s="34" t="n">
        <x:v>485</x:v>
      </x:c>
      <x:c r="D34" s="34" t="n">
        <x:v>482</x:v>
      </x:c>
      <x:c r="E34" s="34" t="n">
        <x:v>-3</x:v>
      </x:c>
      <x:c r="F34" s="34" t="n">
        <x:v>477</x:v>
      </x:c>
      <x:c r="G34" s="34" t="n">
        <x:v>462</x:v>
      </x:c>
      <x:c r="H34" s="34" t="n">
        <x:v>-15</x:v>
      </x:c>
      <x:c r="I34" s="34" t="n">
        <x:v>472</x:v>
      </x:c>
      <x:c r="J34" s="34" t="n">
        <x:v>460</x:v>
      </x:c>
      <x:c r="K34" s="34" t="n">
        <x:v>-12</x:v>
      </x:c>
    </x:row>
    <x:row r="35">
      <x:c r="A35" s="34" t="n">
        <x:v>30</x:v>
      </x:c>
      <x:c r="B35" s="32" t="str">
        <x:v>Hungary</x:v>
      </x:c>
      <x:c r="C35" s="34" t="n">
        <x:v>486</x:v>
      </x:c>
      <x:c r="D35" s="34" t="n">
        <x:v>480</x:v>
      </x:c>
      <x:c r="E35" s="34" t="n">
        <x:v>-6</x:v>
      </x:c>
      <x:c r="F35" s="34" t="n">
        <x:v>473</x:v>
      </x:c>
      <x:c r="G35" s="34" t="n">
        <x:v>452</x:v>
      </x:c>
      <x:c r="H35" s="34" t="n">
        <x:v>-21</x:v>
      </x:c>
      <x:c r="I35" s="34" t="n">
        <x:v>472</x:v>
      </x:c>
      <x:c r="J35" s="34" t="n">
        <x:v>459</x:v>
      </x:c>
      <x:c r="K35" s="34" t="n">
        <x:v>-13</x:v>
      </x:c>
    </x:row>
    <x:row r="36">
      <x:c r="A36" s="34" t="n">
        <x:v>31</x:v>
      </x:c>
      <x:c r="B36" s="32" t="str">
        <x:v>Denmark</x:v>
      </x:c>
      <x:c r="C36" s="34" t="n">
        <x:v>494</x:v>
      </x:c>
      <x:c r="D36" s="34" t="n">
        <x:v>478</x:v>
      </x:c>
      <x:c r="E36" s="34" t="n">
        <x:v>-16</x:v>
      </x:c>
      <x:c r="F36" s="34" t="n">
        <x:v>489</x:v>
      </x:c>
      <x:c r="G36" s="34" t="n">
        <x:v>460</x:v>
      </x:c>
      <x:c r="H36" s="34" t="n">
        <x:v>-29</x:v>
      </x:c>
      <x:c r="I36" s="34" t="n">
        <x:v>490</x:v>
      </x:c>
      <x:c r="J36" s="34" t="n">
        <x:v>471</x:v>
      </x:c>
      <x:c r="K36" s="34" t="n">
        <x:v>-19</x:v>
      </x:c>
    </x:row>
    <x:row r="37">
      <x:c r="A37" s="34" t="n">
        <x:v>32</x:v>
      </x:c>
      <x:c r="B37" s="32" t="str">
        <x:v>Spain</x:v>
      </x:c>
      <x:c r="C37" s="34" t="n">
        <x:v>484</x:v>
      </x:c>
      <x:c r="D37" s="34" t="n">
        <x:v>477</x:v>
      </x:c>
      <x:c r="E37" s="34" t="n">
        <x:v>-7</x:v>
      </x:c>
      <x:c r="F37" s="34" t="n">
        <x:v>474</x:v>
      </x:c>
      <x:c r="G37" s="34" t="n">
        <x:v>451</x:v>
      </x:c>
      <x:c r="H37" s="34" t="n">
        <x:v>-23</x:v>
      </x:c>
      <x:c r="I37" s="34" t="n">
        <x:v>473</x:v>
      </x:c>
      <x:c r="J37" s="34" t="n">
        <x:v>457</x:v>
      </x:c>
      <x:c r="K37" s="34" t="n">
        <x:v>-16</x:v>
      </x:c>
    </x:row>
    <x:row r="38">
      <x:c r="A38" s="34" t="n">
        <x:v>33</x:v>
      </x:c>
      <x:c r="B38" s="32" t="str">
        <x:v>Croatia</x:v>
      </x:c>
      <x:c r="C38" s="34" t="n">
        <x:v>482</x:v>
      </x:c>
      <x:c r="D38" s="34" t="n">
        <x:v>476</x:v>
      </x:c>
      <x:c r="E38" s="34" t="n">
        <x:v>-6</x:v>
      </x:c>
      <x:c r="F38" s="34" t="n">
        <x:v>475</x:v>
      </x:c>
      <x:c r="G38" s="34" t="n">
        <x:v>453</x:v>
      </x:c>
      <x:c r="H38" s="34" t="n">
        <x:v>-22</x:v>
      </x:c>
      <x:c r="I38" s="34" t="n">
        <x:v>463</x:v>
      </x:c>
      <x:c r="J38" s="34" t="n">
        <x:v>455</x:v>
      </x:c>
      <x:c r="K38" s="34" t="n">
        <x:v>-8</x:v>
      </x:c>
    </x:row>
    <x:row r="39">
      <x:c r="A39" s="34" t="n">
        <x:v>34</x:v>
      </x:c>
      <x:c r="B39" s="32" t="str">
        <x:v>Slovak Republic</x:v>
      </x:c>
      <x:c r="C39" s="34" t="n">
        <x:v>462</x:v>
      </x:c>
      <x:c r="D39" s="34" t="n">
        <x:v>475</x:v>
      </x:c>
      <x:c r="E39" s="34" t="n">
        <x:v>13</x:v>
      </x:c>
      <x:c r="F39" s="34" t="n">
        <x:v>447</x:v>
      </x:c>
      <x:c r="G39" s="34" t="n">
        <x:v>448</x:v>
      </x:c>
      <x:c r="H39" s="34" t="n">
        <x:v>1</x:v>
      </x:c>
      <x:c r="I39" s="34" t="n">
        <x:v>464</x:v>
      </x:c>
      <x:c r="J39" s="34" t="n">
        <x:v>469</x:v>
      </x:c>
      <x:c r="K39" s="34" t="n">
        <x:v>5</x:v>
      </x:c>
    </x:row>
    <x:row r="40">
      <x:c r="A40" s="34" t="n">
        <x:v>35</x:v>
      </x:c>
      <x:c r="B40" s="32" t="str">
        <x:v>Luxembourg</x:v>
      </x:c>
      <x:c r="C40" s="34"/>
      <x:c r="D40" s="34" t="n">
        <x:v>474</x:v>
      </x:c>
      <x:c r="E40" s="34"/>
      <x:c r="F40" s="34"/>
      <x:c r="G40" s="34" t="n">
        <x:v>443</x:v>
      </x:c>
      <x:c r="H40" s="34"/>
      <x:c r="I40" s="34"/>
      <x:c r="J40" s="34" t="n">
        <x:v>458</x:v>
      </x:c>
      <x:c r="K40" s="34"/>
    </x:row>
    <x:row r="41">
      <x:c r="A41" s="34" t="n">
        <x:v>36</x:v>
      </x:c>
      <x:c r="B41" s="32" t="str">
        <x:v>Norway*</x:v>
      </x:c>
      <x:c r="C41" s="34" t="n">
        <x:v>478</x:v>
      </x:c>
      <x:c r="D41" s="34" t="n">
        <x:v>470</x:v>
      </x:c>
      <x:c r="E41" s="34" t="n">
        <x:v>-8</x:v>
      </x:c>
      <x:c r="F41" s="34" t="n">
        <x:v>477</x:v>
      </x:c>
      <x:c r="G41" s="34" t="n">
        <x:v>453</x:v>
      </x:c>
      <x:c r="H41" s="34" t="n">
        <x:v>-24</x:v>
      </x:c>
      <x:c r="I41" s="34" t="n">
        <x:v>469</x:v>
      </x:c>
      <x:c r="J41" s="34" t="n">
        <x:v>452</x:v>
      </x:c>
      <x:c r="K41" s="34" t="n">
        <x:v>-17</x:v>
      </x:c>
    </x:row>
    <x:row r="42">
      <x:c r="A42" s="34" t="n">
        <x:v>37</x:v>
      </x:c>
      <x:c r="B42" s="32" t="str">
        <x:v>Latvia</x:v>
      </x:c>
      <x:c r="C42" s="34" t="n">
        <x:v>493</x:v>
      </x:c>
      <x:c r="D42" s="34" t="n">
        <x:v>468</x:v>
      </x:c>
      <x:c r="E42" s="34" t="n">
        <x:v>-25</x:v>
      </x:c>
      <x:c r="F42" s="34" t="n">
        <x:v>475</x:v>
      </x:c>
      <x:c r="G42" s="34" t="n">
        <x:v>430</x:v>
      </x:c>
      <x:c r="H42" s="34" t="n">
        <x:v>-45</x:v>
      </x:c>
      <x:c r="I42" s="34" t="n">
        <x:v>483</x:v>
      </x:c>
      <x:c r="J42" s="34" t="n">
        <x:v>460</x:v>
      </x:c>
      <x:c r="K42" s="34" t="n">
        <x:v>-23</x:v>
      </x:c>
    </x:row>
    <x:row r="43">
      <x:c r="A43" s="34" t="n">
        <x:v>38</x:v>
      </x:c>
      <x:c r="B43" s="32" t="str">
        <x:v>United Arab Emirates</x:v>
      </x:c>
      <x:c r="C43" s="34" t="n">
        <x:v>432</x:v>
      </x:c>
      <x:c r="D43" s="34" t="n">
        <x:v>458</x:v>
      </x:c>
      <x:c r="E43" s="34" t="n">
        <x:v>26</x:v>
      </x:c>
      <x:c r="F43" s="34" t="n">
        <x:v>418</x:v>
      </x:c>
      <x:c r="G43" s="34" t="n">
        <x:v>433</x:v>
      </x:c>
      <x:c r="H43" s="34" t="n">
        <x:v>15</x:v>
      </x:c>
      <x:c r="I43" s="34" t="n">
        <x:v>432</x:v>
      </x:c>
      <x:c r="J43" s="34" t="n">
        <x:v>453</x:v>
      </x:c>
      <x:c r="K43" s="34" t="n">
        <x:v>21</x:v>
      </x:c>
    </x:row>
    <x:row r="44">
      <x:c r="A44" s="34" t="n">
        <x:v>39</x:v>
      </x:c>
      <x:c r="B44" s="32" t="str">
        <x:v>Viet Nam</x:v>
      </x:c>
      <x:c r="C44" s="34"/>
      <x:c r="D44" s="34" t="n">
        <x:v>457</x:v>
      </x:c>
      <x:c r="E44" s="34"/>
      <x:c r="F44" s="34"/>
      <x:c r="G44" s="34" t="n">
        <x:v>392</x:v>
      </x:c>
      <x:c r="H44" s="34"/>
      <x:c r="I44" s="34"/>
      <x:c r="J44" s="34" t="n">
        <x:v>443</x:v>
      </x:c>
      <x:c r="K44" s="34"/>
    </x:row>
    <x:row r="45">
      <x:c r="A45" s="34" t="n">
        <x:v>40</x:v>
      </x:c>
      <x:c r="B45" s="32" t="str">
        <x:v>Malta</x:v>
      </x:c>
      <x:c r="C45" s="34" t="n">
        <x:v>466</x:v>
      </x:c>
      <x:c r="D45" s="34" t="n">
        <x:v>453</x:v>
      </x:c>
      <x:c r="E45" s="34" t="n">
        <x:v>-13</x:v>
      </x:c>
      <x:c r="F45" s="34" t="n">
        <x:v>446</x:v>
      </x:c>
      <x:c r="G45" s="34" t="n">
        <x:v>415</x:v>
      </x:c>
      <x:c r="H45" s="34" t="n">
        <x:v>-31</x:v>
      </x:c>
      <x:c r="I45" s="34" t="n">
        <x:v>466</x:v>
      </x:c>
      <x:c r="J45" s="34" t="n">
        <x:v>439</x:v>
      </x:c>
      <x:c r="K45" s="34" t="n">
        <x:v>-27</x:v>
      </x:c>
    </x:row>
    <x:row r="46">
      <x:c r="A46" s="34" t="n">
        <x:v>41</x:v>
      </x:c>
      <x:c r="B46" s="32" t="str">
        <x:v>Ukrainian regions (17 of 27)</x:v>
      </x:c>
      <x:c r="C46" s="34" t="n">
        <x:v>449</x:v>
      </x:c>
      <x:c r="D46" s="34" t="n">
        <x:v>448</x:v>
      </x:c>
      <x:c r="E46" s="34" t="n">
        <x:v>-1</x:v>
      </x:c>
      <x:c r="F46" s="34" t="n">
        <x:v>426</x:v>
      </x:c>
      <x:c r="G46" s="34" t="n">
        <x:v>418</x:v>
      </x:c>
      <x:c r="H46" s="34" t="n">
        <x:v>-8</x:v>
      </x:c>
      <x:c r="I46" s="34" t="n">
        <x:v>440</x:v>
      </x:c>
      <x:c r="J46" s="34" t="n">
        <x:v>431</x:v>
      </x:c>
      <x:c r="K46" s="34" t="n">
        <x:v>-9</x:v>
      </x:c>
    </x:row>
    <x:row r="47">
      <x:c r="A47" s="34" t="n">
        <x:v>42</x:v>
      </x:c>
      <x:c r="B47" s="32" t="str">
        <x:v>Uruguay</x:v>
      </x:c>
      <x:c r="C47" s="34" t="n">
        <x:v>436</x:v>
      </x:c>
      <x:c r="D47" s="34" t="n">
        <x:v>445</x:v>
      </x:c>
      <x:c r="E47" s="34" t="n">
        <x:v>9</x:v>
      </x:c>
      <x:c r="F47" s="34" t="n">
        <x:v>430</x:v>
      </x:c>
      <x:c r="G47" s="34" t="n">
        <x:v>423</x:v>
      </x:c>
      <x:c r="H47" s="34" t="n">
        <x:v>-7</x:v>
      </x:c>
      <x:c r="I47" s="34" t="n">
        <x:v>409</x:v>
      </x:c>
      <x:c r="J47" s="34" t="n">
        <x:v>405</x:v>
      </x:c>
      <x:c r="K47" s="34" t="n">
        <x:v>-4</x:v>
      </x:c>
    </x:row>
    <x:row r="48">
      <x:c r="A48" s="34" t="n">
        <x:v>43</x:v>
      </x:c>
      <x:c r="B48" s="32" t="str">
        <x:v>Chile</x:v>
      </x:c>
      <x:c r="C48" s="34" t="n">
        <x:v>443</x:v>
      </x:c>
      <x:c r="D48" s="34" t="n">
        <x:v>442</x:v>
      </x:c>
      <x:c r="E48" s="34" t="n">
        <x:v>-1</x:v>
      </x:c>
      <x:c r="F48" s="34" t="n">
        <x:v>448</x:v>
      </x:c>
      <x:c r="G48" s="34" t="n">
        <x:v>436</x:v>
      </x:c>
      <x:c r="H48" s="34" t="n">
        <x:v>-12</x:v>
      </x:c>
      <x:c r="I48" s="34" t="n">
        <x:v>412</x:v>
      </x:c>
      <x:c r="J48" s="34" t="n">
        <x:v>403</x:v>
      </x:c>
      <x:c r="K48" s="34" t="n">
        <x:v>-9</x:v>
      </x:c>
    </x:row>
    <x:row r="49">
      <x:c r="A49" s="34" t="n">
        <x:v>44</x:v>
      </x:c>
      <x:c r="B49" s="32" t="str">
        <x:v>Israel</x:v>
      </x:c>
      <x:c r="C49" s="34" t="n">
        <x:v>465</x:v>
      </x:c>
      <x:c r="D49" s="34" t="n">
        <x:v>442</x:v>
      </x:c>
      <x:c r="E49" s="34" t="n">
        <x:v>-23</x:v>
      </x:c>
      <x:c r="F49" s="34" t="n">
        <x:v>474</x:v>
      </x:c>
      <x:c r="G49" s="34" t="n">
        <x:v>436</x:v>
      </x:c>
      <x:c r="H49" s="34" t="n">
        <x:v>-38</x:v>
      </x:c>
      <x:c r="I49" s="34" t="n">
        <x:v>458</x:v>
      </x:c>
      <x:c r="J49" s="34" t="n">
        <x:v>433</x:v>
      </x:c>
      <x:c r="K49" s="34" t="n">
        <x:v>-25</x:v>
      </x:c>
    </x:row>
    <x:row r="50">
      <x:c r="A50" s="34" t="n">
        <x:v>45</x:v>
      </x:c>
      <x:c r="B50" s="32" t="str">
        <x:v>Iceland</x:v>
      </x:c>
      <x:c r="C50" s="34" t="n">
        <x:v>447</x:v>
      </x:c>
      <x:c r="D50" s="34" t="n">
        <x:v>441</x:v>
      </x:c>
      <x:c r="E50" s="34" t="n">
        <x:v>-6</x:v>
      </x:c>
      <x:c r="F50" s="34" t="n">
        <x:v>436</x:v>
      </x:c>
      <x:c r="G50" s="34" t="n">
        <x:v>422</x:v>
      </x:c>
      <x:c r="H50" s="34" t="n">
        <x:v>-14</x:v>
      </x:c>
      <x:c r="I50" s="34" t="n">
        <x:v>459</x:v>
      </x:c>
      <x:c r="J50" s="34" t="n">
        <x:v>450</x:v>
      </x:c>
      <x:c r="K50" s="34" t="n">
        <x:v>-9</x:v>
      </x:c>
    </x:row>
    <x:row r="51">
      <x:c r="A51" s="34" t="n">
        <x:v>46</x:v>
      </x:c>
      <x:c r="B51" s="32" t="str">
        <x:v>Brunei Darussalam</x:v>
      </x:c>
      <x:c r="C51" s="34" t="n">
        <x:v>445</x:v>
      </x:c>
      <x:c r="D51" s="34" t="n">
        <x:v>439</x:v>
      </x:c>
      <x:c r="E51" s="34" t="n">
        <x:v>-6</x:v>
      </x:c>
      <x:c r="F51" s="34" t="n">
        <x:v>430</x:v>
      </x:c>
      <x:c r="G51" s="34" t="n">
        <x:v>426</x:v>
      </x:c>
      <x:c r="H51" s="34" t="n">
        <x:v>-4</x:v>
      </x:c>
      <x:c r="I51" s="34" t="n">
        <x:v>442</x:v>
      </x:c>
      <x:c r="J51" s="34" t="n">
        <x:v>435</x:v>
      </x:c>
      <x:c r="K51" s="34" t="n">
        <x:v>-7</x:v>
      </x:c>
    </x:row>
    <x:row r="52">
      <x:c r="A52" s="34" t="n">
        <x:v>47</x:v>
      </x:c>
      <x:c r="B52" s="32" t="str">
        <x:v>Mauritius</x:v>
      </x:c>
      <x:c r="C52" s="34"/>
      <x:c r="D52" s="34" t="n">
        <x:v>438</x:v>
      </x:c>
      <x:c r="E52" s="34"/>
      <x:c r="F52" s="34"/>
      <x:c r="G52" s="34" t="n">
        <x:v>405</x:v>
      </x:c>
      <x:c r="H52" s="34"/>
      <x:c r="I52" s="34"/>
      <x:c r="J52" s="34" t="n">
        <x:v>407</x:v>
      </x:c>
      <x:c r="K52" s="34"/>
    </x:row>
    <x:row r="53">
      <x:c r="A53" s="34" t="n">
        <x:v>48</x:v>
      </x:c>
      <x:c r="B53" s="32" t="str">
        <x:v>Uzbekistan</x:v>
      </x:c>
      <x:c r="C53" s="34" t="n">
        <x:v>355</x:v>
      </x:c>
      <x:c r="D53" s="34" t="n">
        <x:v>438</x:v>
      </x:c>
      <x:c r="E53" s="34" t="n">
        <x:v>83</x:v>
      </x:c>
      <x:c r="F53" s="34"/>
      <x:c r="G53" s="34"/>
      <x:c r="H53" s="34"/>
      <x:c r="I53" s="34"/>
      <x:c r="J53" s="34"/>
      <x:c r="K53" s="34"/>
    </x:row>
    <x:row r="54">
      <x:c r="A54" s="34" t="n">
        <x:v>49</x:v>
      </x:c>
      <x:c r="B54" s="32" t="str">
        <x:v>Montenegro</x:v>
      </x:c>
      <x:c r="C54" s="34" t="n">
        <x:v>403</x:v>
      </x:c>
      <x:c r="D54" s="34" t="n">
        <x:v>435</x:v>
      </x:c>
      <x:c r="E54" s="34" t="n">
        <x:v>32</x:v>
      </x:c>
      <x:c r="F54" s="34" t="n">
        <x:v>405</x:v>
      </x:c>
      <x:c r="G54" s="34" t="n">
        <x:v>418</x:v>
      </x:c>
      <x:c r="H54" s="34" t="n">
        <x:v>13</x:v>
      </x:c>
      <x:c r="I54" s="34" t="n">
        <x:v>406</x:v>
      </x:c>
      <x:c r="J54" s="34" t="n">
        <x:v>411</x:v>
      </x:c>
      <x:c r="K54" s="34" t="n">
        <x:v>5</x:v>
      </x:c>
    </x:row>
    <x:row r="55">
      <x:c r="A55" s="34" t="n">
        <x:v>50</x:v>
      </x:c>
      <x:c r="B55" s="32" t="str">
        <x:v>Albania*</x:v>
      </x:c>
      <x:c r="C55" s="34"/>
      <x:c r="D55" s="34" t="n">
        <x:v>435</x:v>
      </x:c>
      <x:c r="E55" s="34"/>
      <x:c r="F55" s="34"/>
      <x:c r="G55" s="34" t="n">
        <x:v>408</x:v>
      </x:c>
      <x:c r="H55" s="34"/>
      <x:c r="I55" s="34"/>
      <x:c r="J55" s="34" t="n">
        <x:v>433</x:v>
      </x:c>
      <x:c r="K55" s="34"/>
    </x:row>
    <x:row r="56">
      <x:c r="A56" s="34" t="n">
        <x:v>51</x:v>
      </x:c>
      <x:c r="B56" s="32" t="str">
        <x:v>Qatar</x:v>
      </x:c>
      <x:c r="C56" s="34" t="n">
        <x:v>432</x:v>
      </x:c>
      <x:c r="D56" s="34" t="n">
        <x:v>434</x:v>
      </x:c>
      <x:c r="E56" s="34" t="n">
        <x:v>2</x:v>
      </x:c>
      <x:c r="F56" s="34" t="n">
        <x:v>419</x:v>
      </x:c>
      <x:c r="G56" s="34" t="n">
        <x:v>418</x:v>
      </x:c>
      <x:c r="H56" s="34" t="n">
        <x:v>-1</x:v>
      </x:c>
      <x:c r="I56" s="34" t="n">
        <x:v>414</x:v>
      </x:c>
      <x:c r="J56" s="34" t="n">
        <x:v>416</x:v>
      </x:c>
      <x:c r="K56" s="34" t="n">
        <x:v>2</x:v>
      </x:c>
    </x:row>
    <x:row r="57">
      <x:c r="A57" s="34" t="n">
        <x:v>52</x:v>
      </x:c>
      <x:c r="B57" s="32" t="str">
        <x:v>Greece</x:v>
      </x:c>
      <x:c r="C57" s="34" t="n">
        <x:v>441</x:v>
      </x:c>
      <x:c r="D57" s="34" t="n">
        <x:v>434</x:v>
      </x:c>
      <x:c r="E57" s="34" t="n">
        <x:v>-7</x:v>
      </x:c>
      <x:c r="F57" s="34" t="n">
        <x:v>439</x:v>
      </x:c>
      <x:c r="G57" s="34" t="n">
        <x:v>423</x:v>
      </x:c>
      <x:c r="H57" s="34" t="n">
        <x:v>-16</x:v>
      </x:c>
      <x:c r="I57" s="34" t="n">
        <x:v>430</x:v>
      </x:c>
      <x:c r="J57" s="34" t="n">
        <x:v>424</x:v>
      </x:c>
      <x:c r="K57" s="34" t="n">
        <x:v>-6</x:v>
      </x:c>
    </x:row>
    <x:row r="58">
      <x:c r="A58" s="34" t="n">
        <x:v>53</x:v>
      </x:c>
      <x:c r="B58" s="32" t="str">
        <x:v>Thailand</x:v>
      </x:c>
      <x:c r="C58" s="34" t="n">
        <x:v>409</x:v>
      </x:c>
      <x:c r="D58" s="34" t="n">
        <x:v>432</x:v>
      </x:c>
      <x:c r="E58" s="34" t="n">
        <x:v>23</x:v>
      </x:c>
      <x:c r="F58" s="34" t="n">
        <x:v>379</x:v>
      </x:c>
      <x:c r="G58" s="34" t="n">
        <x:v>392</x:v>
      </x:c>
      <x:c r="H58" s="34" t="n">
        <x:v>13</x:v>
      </x:c>
      <x:c r="I58" s="34" t="n">
        <x:v>394</x:v>
      </x:c>
      <x:c r="J58" s="34" t="n">
        <x:v>407</x:v>
      </x:c>
      <x:c r="K58" s="34" t="n">
        <x:v>13</x:v>
      </x:c>
    </x:row>
    <x:row r="59">
      <x:c r="A59" s="34" t="n">
        <x:v>54</x:v>
      </x:c>
      <x:c r="B59" s="32" t="str">
        <x:v>Serbia</x:v>
      </x:c>
      <x:c r="C59" s="34" t="n">
        <x:v>447</x:v>
      </x:c>
      <x:c r="D59" s="34" t="n">
        <x:v>429</x:v>
      </x:c>
      <x:c r="E59" s="34" t="n">
        <x:v>-18</x:v>
      </x:c>
      <x:c r="F59" s="34" t="n">
        <x:v>441</x:v>
      </x:c>
      <x:c r="G59" s="34" t="n">
        <x:v>415</x:v>
      </x:c>
      <x:c r="H59" s="34" t="n">
        <x:v>-26</x:v>
      </x:c>
      <x:c r="I59" s="34" t="n">
        <x:v>440</x:v>
      </x:c>
      <x:c r="J59" s="34" t="n">
        <x:v>417</x:v>
      </x:c>
      <x:c r="K59" s="34" t="n">
        <x:v>-23</x:v>
      </x:c>
    </x:row>
    <x:row r="60">
      <x:c r="A60" s="34" t="n">
        <x:v>55</x:v>
      </x:c>
      <x:c r="B60" s="32" t="str">
        <x:v>Romania</x:v>
      </x:c>
      <x:c r="C60" s="34" t="n">
        <x:v>428</x:v>
      </x:c>
      <x:c r="D60" s="34" t="n">
        <x:v>425</x:v>
      </x:c>
      <x:c r="E60" s="34" t="n">
        <x:v>-3</x:v>
      </x:c>
      <x:c r="F60" s="34" t="n">
        <x:v>429</x:v>
      </x:c>
      <x:c r="G60" s="34" t="n">
        <x:v>413</x:v>
      </x:c>
      <x:c r="H60" s="34" t="n">
        <x:v>-16</x:v>
      </x:c>
      <x:c r="I60" s="34" t="n">
        <x:v>428</x:v>
      </x:c>
      <x:c r="J60" s="34" t="n">
        <x:v>419</x:v>
      </x:c>
      <x:c r="K60" s="34" t="n">
        <x:v>-9</x:v>
      </x:c>
    </x:row>
    <x:row r="61">
      <x:c r="A61" s="34" t="n">
        <x:v>56</x:v>
      </x:c>
      <x:c r="B61" s="32" t="str">
        <x:v>Mongolia</x:v>
      </x:c>
      <x:c r="C61" s="34" t="n">
        <x:v>412</x:v>
      </x:c>
      <x:c r="D61" s="34" t="n">
        <x:v>424</x:v>
      </x:c>
      <x:c r="E61" s="34" t="n">
        <x:v>12</x:v>
      </x:c>
      <x:c r="F61" s="34" t="n">
        <x:v>378</x:v>
      </x:c>
      <x:c r="G61" s="34" t="n">
        <x:v>374</x:v>
      </x:c>
      <x:c r="H61" s="34" t="n">
        <x:v>-4</x:v>
      </x:c>
      <x:c r="I61" s="34" t="n">
        <x:v>425</x:v>
      </x:c>
      <x:c r="J61" s="34" t="n">
        <x:v>419</x:v>
      </x:c>
      <x:c r="K61" s="34" t="n">
        <x:v>-6</x:v>
      </x:c>
    </x:row>
    <x:row r="62">
      <x:c r="A62" s="34" t="n">
        <x:v>57</x:v>
      </x:c>
      <x:c r="B62" s="32" t="str">
        <x:v>Costa Rica</x:v>
      </x:c>
      <x:c r="C62" s="34" t="n">
        <x:v>411</x:v>
      </x:c>
      <x:c r="D62" s="34" t="n">
        <x:v>424</x:v>
      </x:c>
      <x:c r="E62" s="34" t="n">
        <x:v>13</x:v>
      </x:c>
      <x:c r="F62" s="34" t="n">
        <x:v>415</x:v>
      </x:c>
      <x:c r="G62" s="34" t="n">
        <x:v>416</x:v>
      </x:c>
      <x:c r="H62" s="34" t="n">
        <x:v>1</x:v>
      </x:c>
      <x:c r="I62" s="34" t="n">
        <x:v>384</x:v>
      </x:c>
      <x:c r="J62" s="34" t="n">
        <x:v>387</x:v>
      </x:c>
      <x:c r="K62" s="34" t="n">
        <x:v>3</x:v>
      </x:c>
    </x:row>
    <x:row r="63">
      <x:c r="A63" s="34" t="n">
        <x:v>58</x:v>
      </x:c>
      <x:c r="B63" s="32" t="str">
        <x:v>Georgia</x:v>
      </x:c>
      <x:c r="C63" s="34" t="n">
        <x:v>384</x:v>
      </x:c>
      <x:c r="D63" s="34" t="n">
        <x:v>422</x:v>
      </x:c>
      <x:c r="E63" s="34" t="n">
        <x:v>38</x:v>
      </x:c>
      <x:c r="F63" s="34" t="n">
        <x:v>374</x:v>
      </x:c>
      <x:c r="G63" s="34" t="n">
        <x:v>384</x:v>
      </x:c>
      <x:c r="H63" s="34" t="n">
        <x:v>10</x:v>
      </x:c>
      <x:c r="I63" s="34" t="n">
        <x:v>390</x:v>
      </x:c>
      <x:c r="J63" s="34" t="n">
        <x:v>416</x:v>
      </x:c>
      <x:c r="K63" s="34" t="n">
        <x:v>26</x:v>
      </x:c>
    </x:row>
    <x:row r="64">
      <x:c r="A64" s="34" t="n">
        <x:v>59</x:v>
      </x:c>
      <x:c r="B64" s="32" t="str">
        <x:v>Moldova</x:v>
      </x:c>
      <x:c r="C64" s="34" t="n">
        <x:v>417</x:v>
      </x:c>
      <x:c r="D64" s="34" t="n">
        <x:v>422</x:v>
      </x:c>
      <x:c r="E64" s="34" t="n">
        <x:v>5</x:v>
      </x:c>
      <x:c r="F64" s="34" t="n">
        <x:v>411</x:v>
      </x:c>
      <x:c r="G64" s="34" t="n">
        <x:v>404</x:v>
      </x:c>
      <x:c r="H64" s="34" t="n">
        <x:v>-7</x:v>
      </x:c>
      <x:c r="I64" s="34" t="n">
        <x:v>414</x:v>
      </x:c>
      <x:c r="J64" s="34" t="n">
        <x:v>410</x:v>
      </x:c>
      <x:c r="K64" s="34" t="n">
        <x:v>-4</x:v>
      </x:c>
    </x:row>
    <x:row r="65">
      <x:c r="A65" s="34" t="n">
        <x:v>60</x:v>
      </x:c>
      <x:c r="B65" s="32" t="str">
        <x:v>Bulgaria</x:v>
      </x:c>
      <x:c r="C65" s="34" t="n">
        <x:v>421</x:v>
      </x:c>
      <x:c r="D65" s="34" t="n">
        <x:v>421</x:v>
      </x:c>
      <x:c r="E65" s="34" t="n">
        <x:v>0</x:v>
      </x:c>
      <x:c r="F65" s="34" t="n">
        <x:v>405</x:v>
      </x:c>
      <x:c r="G65" s="34" t="n">
        <x:v>387</x:v>
      </x:c>
      <x:c r="H65" s="34" t="n">
        <x:v>-18</x:v>
      </x:c>
      <x:c r="I65" s="34" t="n">
        <x:v>417</x:v>
      </x:c>
      <x:c r="J65" s="34" t="n">
        <x:v>405</x:v>
      </x:c>
      <x:c r="K65" s="34" t="n">
        <x:v>-12</x:v>
      </x:c>
    </x:row>
    <x:row r="66">
      <x:c r="A66" s="34" t="n">
        <x:v>61</x:v>
      </x:c>
      <x:c r="B66" s="32" t="str">
        <x:v>Kazakhstan</x:v>
      </x:c>
      <x:c r="C66" s="34" t="n">
        <x:v>424</x:v>
      </x:c>
      <x:c r="D66" s="34" t="n">
        <x:v>420</x:v>
      </x:c>
      <x:c r="E66" s="34" t="n">
        <x:v>-4</x:v>
      </x:c>
      <x:c r="F66" s="34" t="n">
        <x:v>386</x:v>
      </x:c>
      <x:c r="G66" s="34" t="n">
        <x:v>385</x:v>
      </x:c>
      <x:c r="H66" s="34" t="n">
        <x:v>-1</x:v>
      </x:c>
      <x:c r="I66" s="34" t="n">
        <x:v>426</x:v>
      </x:c>
      <x:c r="J66" s="34" t="n">
        <x:v>414</x:v>
      </x:c>
      <x:c r="K66" s="34" t="n">
        <x:v>-12</x:v>
      </x:c>
    </x:row>
    <x:row r="67">
      <x:c r="A67" s="34" t="n">
        <x:v>62</x:v>
      </x:c>
      <x:c r="B67" s="32" t="str">
        <x:v>Malaysia</x:v>
      </x:c>
      <x:c r="C67" s="34" t="n">
        <x:v>416</x:v>
      </x:c>
      <x:c r="D67" s="34" t="n">
        <x:v>419</x:v>
      </x:c>
      <x:c r="E67" s="34" t="n">
        <x:v>3</x:v>
      </x:c>
      <x:c r="F67" s="34" t="n">
        <x:v>388</x:v>
      </x:c>
      <x:c r="G67" s="34" t="n">
        <x:v>393</x:v>
      </x:c>
      <x:c r="H67" s="34" t="n">
        <x:v>5</x:v>
      </x:c>
      <x:c r="I67" s="34" t="n">
        <x:v>408</x:v>
      </x:c>
      <x:c r="J67" s="34" t="n">
        <x:v>397</x:v>
      </x:c>
      <x:c r="K67" s="34" t="n">
        <x:v>-11</x:v>
      </x:c>
    </x:row>
    <x:row r="68">
      <x:c r="A68" s="34" t="n">
        <x:v>63</x:v>
      </x:c>
      <x:c r="B68" s="32" t="str">
        <x:v>Colombia</x:v>
      </x:c>
      <x:c r="C68" s="34" t="n">
        <x:v>411</x:v>
      </x:c>
      <x:c r="D68" s="34" t="n">
        <x:v>414</x:v>
      </x:c>
      <x:c r="E68" s="34" t="n">
        <x:v>3</x:v>
      </x:c>
      <x:c r="F68" s="34" t="n">
        <x:v>408</x:v>
      </x:c>
      <x:c r="G68" s="34" t="n">
        <x:v>399</x:v>
      </x:c>
      <x:c r="H68" s="34" t="n">
        <x:v>-9</x:v>
      </x:c>
      <x:c r="I68" s="34" t="n">
        <x:v>383</x:v>
      </x:c>
      <x:c r="J68" s="34" t="n">
        <x:v>381</x:v>
      </x:c>
      <x:c r="K68" s="34" t="n">
        <x:v>-2</x:v>
      </x:c>
    </x:row>
    <x:row r="69">
      <x:c r="A69" s="34" t="n">
        <x:v>64</x:v>
      </x:c>
      <x:c r="B69" s="32" t="str">
        <x:v>Mexico</x:v>
      </x:c>
      <x:c r="C69" s="34" t="n">
        <x:v>410</x:v>
      </x:c>
      <x:c r="D69" s="34" t="n">
        <x:v>414</x:v>
      </x:c>
      <x:c r="E69" s="34" t="n">
        <x:v>4</x:v>
      </x:c>
      <x:c r="F69" s="34" t="n">
        <x:v>415</x:v>
      </x:c>
      <x:c r="G69" s="34" t="n">
        <x:v>408</x:v>
      </x:c>
      <x:c r="H69" s="34" t="n">
        <x:v>-7</x:v>
      </x:c>
      <x:c r="I69" s="34" t="n">
        <x:v>395</x:v>
      </x:c>
      <x:c r="J69" s="34" t="n">
        <x:v>388</x:v>
      </x:c>
      <x:c r="K69" s="34" t="n">
        <x:v>-7</x:v>
      </x:c>
    </x:row>
    <x:row r="70">
      <x:c r="A70" s="34" t="n">
        <x:v>65</x:v>
      </x:c>
      <x:c r="B70" s="32" t="str">
        <x:v>Saudi Arabia</x:v>
      </x:c>
      <x:c r="C70" s="34" t="n">
        <x:v>390</x:v>
      </x:c>
      <x:c r="D70" s="34" t="n">
        <x:v>413</x:v>
      </x:c>
      <x:c r="E70" s="34" t="n">
        <x:v>23</x:v>
      </x:c>
      <x:c r="F70" s="34" t="n">
        <x:v>382</x:v>
      </x:c>
      <x:c r="G70" s="34" t="n">
        <x:v>387</x:v>
      </x:c>
      <x:c r="H70" s="34" t="n">
        <x:v>5</x:v>
      </x:c>
      <x:c r="I70" s="34" t="n">
        <x:v>389</x:v>
      </x:c>
      <x:c r="J70" s="34" t="n">
        <x:v>390</x:v>
      </x:c>
      <x:c r="K70" s="34" t="n">
        <x:v>1</x:v>
      </x:c>
    </x:row>
    <x:row r="71">
      <x:c r="A71" s="34" t="n">
        <x:v>66</x:v>
      </x:c>
      <x:c r="B71" s="32" t="str">
        <x:v>Cyprus</x:v>
      </x:c>
      <x:c r="C71" s="34" t="n">
        <x:v>411</x:v>
      </x:c>
      <x:c r="D71" s="34" t="n">
        <x:v>411</x:v>
      </x:c>
      <x:c r="E71" s="34" t="n">
        <x:v>0</x:v>
      </x:c>
      <x:c r="F71" s="34" t="n">
        <x:v>381</x:v>
      </x:c>
      <x:c r="G71" s="34" t="n">
        <x:v>379</x:v>
      </x:c>
      <x:c r="H71" s="34" t="n">
        <x:v>-2</x:v>
      </x:c>
      <x:c r="I71" s="34" t="n">
        <x:v>419</x:v>
      </x:c>
      <x:c r="J71" s="34" t="n">
        <x:v>412</x:v>
      </x:c>
      <x:c r="K71" s="34" t="n">
        <x:v>-7</x:v>
      </x:c>
    </x:row>
    <x:row r="72">
      <x:c r="A72" s="34" t="n">
        <x:v>67</x:v>
      </x:c>
      <x:c r="B72" s="32" t="str">
        <x:v>Azerbaijan</x:v>
      </x:c>
      <x:c r="C72" s="34"/>
      <x:c r="D72" s="34" t="n">
        <x:v>409</x:v>
      </x:c>
      <x:c r="E72" s="34"/>
      <x:c r="F72" s="34"/>
      <x:c r="G72" s="34" t="n">
        <x:v>374</x:v>
      </x:c>
      <x:c r="H72" s="34"/>
      <x:c r="I72" s="34"/>
      <x:c r="J72" s="34" t="n">
        <x:v>422</x:v>
      </x:c>
      <x:c r="K72" s="34"/>
    </x:row>
    <x:row r="73">
      <x:c r="A73" s="34" t="n">
        <x:v>68</x:v>
      </x:c>
      <x:c r="B73" s="32" t="str">
        <x:v>Brazil</x:v>
      </x:c>
      <x:c r="C73" s="34" t="n">
        <x:v>403</x:v>
      </x:c>
      <x:c r="D73" s="34" t="n">
        <x:v>409</x:v>
      </x:c>
      <x:c r="E73" s="34" t="n">
        <x:v>6</x:v>
      </x:c>
      <x:c r="F73" s="34" t="n">
        <x:v>410</x:v>
      </x:c>
      <x:c r="G73" s="34" t="n">
        <x:v>408</x:v>
      </x:c>
      <x:c r="H73" s="34" t="n">
        <x:v>-2</x:v>
      </x:c>
      <x:c r="I73" s="34" t="n">
        <x:v>379</x:v>
      </x:c>
      <x:c r="J73" s="34" t="n">
        <x:v>377</x:v>
      </x:c>
      <x:c r="K73" s="34" t="n">
        <x:v>-2</x:v>
      </x:c>
    </x:row>
    <x:row r="74">
      <x:c r="A74" s="34" t="n">
        <x:v>69</x:v>
      </x:c>
      <x:c r="B74" s="32" t="str">
        <x:v>Jordan</x:v>
      </x:c>
      <x:c r="C74" s="34" t="n">
        <x:v>375</x:v>
      </x:c>
      <x:c r="D74" s="34" t="n">
        <x:v>407</x:v>
      </x:c>
      <x:c r="E74" s="34" t="n">
        <x:v>32</x:v>
      </x:c>
      <x:c r="F74" s="34" t="n">
        <x:v>343</x:v>
      </x:c>
      <x:c r="G74" s="34" t="n">
        <x:v>363</x:v>
      </x:c>
      <x:c r="H74" s="34" t="n">
        <x:v>20</x:v>
      </x:c>
      <x:c r="I74" s="34" t="n">
        <x:v>362</x:v>
      </x:c>
      <x:c r="J74" s="34" t="n">
        <x:v>388</x:v>
      </x:c>
      <x:c r="K74" s="34" t="n">
        <x:v>26</x:v>
      </x:c>
    </x:row>
    <x:row r="75">
      <x:c r="A75" s="38" t="n">
        <x:v>70</x:v>
      </x:c>
      <x:c r="B75" s="39" t="str">
        <x:v>Peru</x:v>
      </x:c>
      <x:c r="C75" s="38" t="n">
        <x:v>408</x:v>
      </x:c>
      <x:c r="D75" s="38" t="n">
        <x:v>406</x:v>
      </x:c>
      <x:c r="E75" s="38" t="n">
        <x:v>-2</x:v>
      </x:c>
      <x:c r="F75" s="38" t="n">
        <x:v>408</x:v>
      </x:c>
      <x:c r="G75" s="38" t="n">
        <x:v>390</x:v>
      </x:c>
      <x:c r="H75" s="38" t="n">
        <x:v>-18</x:v>
      </x:c>
      <x:c r="I75" s="38" t="n">
        <x:v>391</x:v>
      </x:c>
      <x:c r="J75" s="38" t="n">
        <x:v>382</x:v>
      </x:c>
      <x:c r="K75" s="38" t="n">
        <x:v>-9</x:v>
      </x:c>
    </x:row>
    <x:row r="76">
      <x:c r="A76" s="34" t="n">
        <x:v>71</x:v>
      </x:c>
      <x:c r="B76" s="32" t="str">
        <x:v>Ecuador</x:v>
      </x:c>
      <x:c r="C76" s="34"/>
      <x:c r="D76" s="34" t="n">
        <x:v>393</x:v>
      </x:c>
      <x:c r="E76" s="34"/>
      <x:c r="F76" s="34"/>
      <x:c r="G76" s="34" t="n">
        <x:v>385</x:v>
      </x:c>
      <x:c r="H76" s="34"/>
      <x:c r="I76" s="34"/>
      <x:c r="J76" s="34" t="n">
        <x:v>366</x:v>
      </x:c>
      <x:c r="K76" s="34"/>
    </x:row>
    <x:row r="77">
      <x:c r="A77" s="34" t="n">
        <x:v>72</x:v>
      </x:c>
      <x:c r="B77" s="32" t="str">
        <x:v>Argentina</x:v>
      </x:c>
      <x:c r="C77" s="34" t="n">
        <x:v>406</x:v>
      </x:c>
      <x:c r="D77" s="34" t="n">
        <x:v>393</x:v>
      </x:c>
      <x:c r="E77" s="34" t="n">
        <x:v>-13</x:v>
      </x:c>
      <x:c r="F77" s="34" t="n">
        <x:v>401</x:v>
      </x:c>
      <x:c r="G77" s="34" t="n">
        <x:v>389</x:v>
      </x:c>
      <x:c r="H77" s="34" t="n">
        <x:v>-12</x:v>
      </x:c>
      <x:c r="I77" s="34" t="n">
        <x:v>378</x:v>
      </x:c>
      <x:c r="J77" s="34" t="n">
        <x:v>367</x:v>
      </x:c>
      <x:c r="K77" s="34" t="n">
        <x:v>-11</x:v>
      </x:c>
    </x:row>
    <x:row r="78">
      <x:c r="A78" s="34" t="n">
        <x:v>73</x:v>
      </x:c>
      <x:c r="B78" s="32" t="str">
        <x:v>Indonesia</x:v>
      </x:c>
      <x:c r="C78" s="34" t="n">
        <x:v>383</x:v>
      </x:c>
      <x:c r="D78" s="34" t="n">
        <x:v>389</x:v>
      </x:c>
      <x:c r="E78" s="34" t="n">
        <x:v>6</x:v>
      </x:c>
      <x:c r="F78" s="34" t="n">
        <x:v>358</x:v>
      </x:c>
      <x:c r="G78" s="34" t="n">
        <x:v>365</x:v>
      </x:c>
      <x:c r="H78" s="34" t="n">
        <x:v>7</x:v>
      </x:c>
      <x:c r="I78" s="34" t="n">
        <x:v>366</x:v>
      </x:c>
      <x:c r="J78" s="34" t="n">
        <x:v>364</x:v>
      </x:c>
      <x:c r="K78" s="34" t="n">
        <x:v>-2</x:v>
      </x:c>
    </x:row>
    <x:row r="79">
      <x:c r="A79" s="34" t="n">
        <x:v>74</x:v>
      </x:c>
      <x:c r="B79" s="32" t="str">
        <x:v>El Salvador</x:v>
      </x:c>
      <x:c r="C79" s="34" t="n">
        <x:v>373</x:v>
      </x:c>
      <x:c r="D79" s="34" t="n">
        <x:v>385</x:v>
      </x:c>
      <x:c r="E79" s="34" t="n">
        <x:v>12</x:v>
      </x:c>
      <x:c r="F79" s="34" t="n">
        <x:v>364</x:v>
      </x:c>
      <x:c r="G79" s="34" t="n">
        <x:v>366</x:v>
      </x:c>
      <x:c r="H79" s="34" t="n">
        <x:v>2</x:v>
      </x:c>
      <x:c r="I79" s="34" t="n">
        <x:v>343</x:v>
      </x:c>
      <x:c r="J79" s="34" t="n">
        <x:v>346</x:v>
      </x:c>
      <x:c r="K79" s="34" t="n">
        <x:v>3</x:v>
      </x:c>
    </x:row>
    <x:row r="80">
      <x:c r="A80" s="34" t="n">
        <x:v>75</x:v>
      </x:c>
      <x:c r="B80" s="32" t="str">
        <x:v>Cambodia</x:v>
      </x:c>
      <x:c r="C80" s="34" t="n">
        <x:v>347</x:v>
      </x:c>
      <x:c r="D80" s="34" t="n">
        <x:v>382</x:v>
      </x:c>
      <x:c r="E80" s="34" t="n">
        <x:v>35</x:v>
      </x:c>
      <x:c r="F80" s="34" t="n">
        <x:v>329</x:v>
      </x:c>
      <x:c r="G80" s="34" t="n">
        <x:v>347</x:v>
      </x:c>
      <x:c r="H80" s="34" t="n">
        <x:v>18</x:v>
      </x:c>
      <x:c r="I80" s="34" t="n">
        <x:v>337</x:v>
      </x:c>
      <x:c r="J80" s="34" t="n">
        <x:v>366</x:v>
      </x:c>
      <x:c r="K80" s="34" t="n">
        <x:v>29</x:v>
      </x:c>
    </x:row>
    <x:row r="81">
      <x:c r="A81" s="34" t="n">
        <x:v>76</x:v>
      </x:c>
      <x:c r="B81" s="32" t="str">
        <x:v>North Macedonia</x:v>
      </x:c>
      <x:c r="C81" s="34" t="n">
        <x:v>379</x:v>
      </x:c>
      <x:c r="D81" s="34" t="n">
        <x:v>378</x:v>
      </x:c>
      <x:c r="E81" s="34" t="n">
        <x:v>-1</x:v>
      </x:c>
      <x:c r="F81" s="34" t="n">
        <x:v>358</x:v>
      </x:c>
      <x:c r="G81" s="34" t="n">
        <x:v>357</x:v>
      </x:c>
      <x:c r="H81" s="34" t="n">
        <x:v>-1</x:v>
      </x:c>
      <x:c r="I81" s="34" t="n">
        <x:v>389</x:v>
      </x:c>
      <x:c r="J81" s="34" t="n">
        <x:v>380</x:v>
      </x:c>
      <x:c r="K81" s="34" t="n">
        <x:v>-9</x:v>
      </x:c>
    </x:row>
    <x:row r="82">
      <x:c r="A82" s="34" t="n">
        <x:v>77</x:v>
      </x:c>
      <x:c r="B82" s="32" t="str">
        <x:v>Philippines</x:v>
      </x:c>
      <x:c r="C82" s="34" t="n">
        <x:v>356</x:v>
      </x:c>
      <x:c r="D82" s="34" t="n">
        <x:v>373</x:v>
      </x:c>
      <x:c r="E82" s="34" t="n">
        <x:v>17</x:v>
      </x:c>
      <x:c r="F82" s="34" t="n">
        <x:v>347</x:v>
      </x:c>
      <x:c r="G82" s="34" t="n">
        <x:v>367</x:v>
      </x:c>
      <x:c r="H82" s="34" t="n">
        <x:v>20</x:v>
      </x:c>
      <x:c r="I82" s="34" t="n">
        <x:v>355</x:v>
      </x:c>
      <x:c r="J82" s="34" t="n">
        <x:v>371</x:v>
      </x:c>
      <x:c r="K82" s="34" t="n">
        <x:v>16</x:v>
      </x:c>
    </x:row>
    <x:row r="83">
      <x:c r="A83" s="34" t="n">
        <x:v>78</x:v>
      </x:c>
      <x:c r="B83" s="32" t="str">
        <x:v>Lebanon</x:v>
      </x:c>
      <x:c r="C83" s="34"/>
      <x:c r="D83" s="34" t="n">
        <x:v>372</x:v>
      </x:c>
      <x:c r="E83" s="34"/>
      <x:c r="F83" s="34"/>
      <x:c r="G83" s="34" t="n">
        <x:v>331</x:v>
      </x:c>
      <x:c r="H83" s="34"/>
      <x:c r="I83" s="34"/>
      <x:c r="J83" s="34" t="n">
        <x:v>377</x:v>
      </x:c>
      <x:c r="K83" s="34"/>
    </x:row>
    <x:row r="84">
      <x:c r="A84" s="34" t="n">
        <x:v>79</x:v>
      </x:c>
      <x:c r="B84" s="32" t="str">
        <x:v>Armenia</x:v>
      </x:c>
      <x:c r="C84" s="34"/>
      <x:c r="D84" s="34" t="n">
        <x:v>369</x:v>
      </x:c>
      <x:c r="E84" s="34"/>
      <x:c r="F84" s="34"/>
      <x:c r="G84" s="34" t="n">
        <x:v>348</x:v>
      </x:c>
      <x:c r="H84" s="34"/>
      <x:c r="I84" s="34"/>
      <x:c r="J84" s="34" t="n">
        <x:v>376</x:v>
      </x:c>
      <x:c r="K84" s="34"/>
    </x:row>
    <x:row r="85">
      <x:c r="A85" s="34" t="n">
        <x:v>80</x:v>
      </x:c>
      <x:c r="B85" s="32" t="str">
        <x:v>Kyrgyzstan</x:v>
      </x:c>
      <x:c r="C85" s="34"/>
      <x:c r="D85" s="34" t="n">
        <x:v>363</x:v>
      </x:c>
      <x:c r="E85" s="34"/>
      <x:c r="F85" s="34"/>
      <x:c r="G85" s="34" t="n">
        <x:v>344</x:v>
      </x:c>
      <x:c r="H85" s="34"/>
      <x:c r="I85" s="34"/>
      <x:c r="J85" s="34" t="n">
        <x:v>364</x:v>
      </x:c>
      <x:c r="K85" s="34"/>
    </x:row>
    <x:row r="86">
      <x:c r="A86" s="34" t="n">
        <x:v>81</x:v>
      </x:c>
      <x:c r="B86" s="32" t="str">
        <x:v>Dominican Republic</x:v>
      </x:c>
      <x:c r="C86" s="34" t="n">
        <x:v>361</x:v>
      </x:c>
      <x:c r="D86" s="34" t="n">
        <x:v>361</x:v>
      </x:c>
      <x:c r="E86" s="34" t="n">
        <x:v>0</x:v>
      </x:c>
      <x:c r="F86" s="34" t="n">
        <x:v>352</x:v>
      </x:c>
      <x:c r="G86" s="34" t="n">
        <x:v>346</x:v>
      </x:c>
      <x:c r="H86" s="34" t="n">
        <x:v>-6</x:v>
      </x:c>
      <x:c r="I86" s="34" t="n">
        <x:v>339</x:v>
      </x:c>
      <x:c r="J86" s="34" t="n">
        <x:v>339</x:v>
      </x:c>
      <x:c r="K86" s="34" t="n">
        <x:v>0</x:v>
      </x:c>
    </x:row>
    <x:row r="87">
      <x:c r="A87" s="34" t="n">
        <x:v>82</x:v>
      </x:c>
      <x:c r="B87" s="32" t="str">
        <x:v>Palestinian Authority</x:v>
      </x:c>
      <x:c r="C87" s="34" t="n">
        <x:v>376</x:v>
      </x:c>
      <x:c r="D87" s="34" t="n">
        <x:v>359</x:v>
      </x:c>
      <x:c r="E87" s="34" t="n">
        <x:v>-17</x:v>
      </x:c>
      <x:c r="F87" s="34" t="n">
        <x:v>356</x:v>
      </x:c>
      <x:c r="G87" s="34" t="n">
        <x:v>350</x:v>
      </x:c>
      <x:c r="H87" s="34" t="n">
        <x:v>-6</x:v>
      </x:c>
      <x:c r="I87" s="34" t="n">
        <x:v>372</x:v>
      </x:c>
      <x:c r="J87" s="34" t="n">
        <x:v>354</x:v>
      </x:c>
      <x:c r="K87" s="34" t="n">
        <x:v>-18</x:v>
      </x:c>
    </x:row>
    <x:row r="88">
      <x:c r="A88" s="34" t="n">
        <x:v>83</x:v>
      </x:c>
      <x:c r="B88" s="32" t="str">
        <x:v>Morocco</x:v>
      </x:c>
      <x:c r="C88" s="34" t="n">
        <x:v>365</x:v>
      </x:c>
      <x:c r="D88" s="34" t="n">
        <x:v>358</x:v>
      </x:c>
      <x:c r="E88" s="34" t="n">
        <x:v>-7</x:v>
      </x:c>
      <x:c r="F88" s="34" t="n">
        <x:v>339</x:v>
      </x:c>
      <x:c r="G88" s="34" t="n">
        <x:v>321</x:v>
      </x:c>
      <x:c r="H88" s="34" t="n">
        <x:v>-18</x:v>
      </x:c>
      <x:c r="I88" s="34" t="n">
        <x:v>365</x:v>
      </x:c>
      <x:c r="J88" s="34" t="n">
        <x:v>355</x:v>
      </x:c>
      <x:c r="K88" s="34" t="n">
        <x:v>-10</x:v>
      </x:c>
    </x:row>
    <x:row r="89">
      <x:c r="A89" s="34" t="n">
        <x:v>84</x:v>
      </x:c>
      <x:c r="B89" s="32" t="str">
        <x:v>Kosovo</x:v>
      </x:c>
      <x:c r="C89" s="34" t="n">
        <x:v>357</x:v>
      </x:c>
      <x:c r="D89" s="34" t="n">
        <x:v>357</x:v>
      </x:c>
      <x:c r="E89" s="34" t="n">
        <x:v>0</x:v>
      </x:c>
      <x:c r="F89" s="34" t="n">
        <x:v>342</x:v>
      </x:c>
      <x:c r="G89" s="34" t="n">
        <x:v>340</x:v>
      </x:c>
      <x:c r="H89" s="34" t="n">
        <x:v>-2</x:v>
      </x:c>
      <x:c r="I89" s="34" t="n">
        <x:v>355</x:v>
      </x:c>
      <x:c r="J89" s="34" t="n">
        <x:v>350</x:v>
      </x:c>
      <x:c r="K89" s="34" t="n">
        <x:v>-5</x:v>
      </x:c>
    </x:row>
    <x:row r="90">
      <x:c r="A90" s="34" t="n">
        <x:v>85</x:v>
      </x:c>
      <x:c r="B90" s="32" t="str">
        <x:v>Paraguay</x:v>
      </x:c>
      <x:c r="C90" s="34" t="n">
        <x:v>368</x:v>
      </x:c>
      <x:c r="D90" s="34" t="n">
        <x:v>355</x:v>
      </x:c>
      <x:c r="E90" s="34" t="n">
        <x:v>-13</x:v>
      </x:c>
      <x:c r="F90" s="34" t="n">
        <x:v>373</x:v>
      </x:c>
      <x:c r="G90" s="34" t="n">
        <x:v>352</x:v>
      </x:c>
      <x:c r="H90" s="34" t="n">
        <x:v>-21</x:v>
      </x:c>
      <x:c r="I90" s="34" t="n">
        <x:v>338</x:v>
      </x:c>
      <x:c r="J90" s="34" t="n">
        <x:v>334</x:v>
      </x:c>
      <x:c r="K90" s="34" t="n">
        <x:v>-4</x:v>
      </x:c>
    </x:row>
    <x:row r="91">
      <x:c r="A91" s="34" t="n">
        <x:v>86</x:v>
      </x:c>
      <x:c r="B91" s="32" t="str">
        <x:v>Kurdistan Region (Iraq)</x:v>
      </x:c>
      <x:c r="C91" s="34"/>
      <x:c r="D91" s="34" t="n">
        <x:v>352</x:v>
      </x:c>
      <x:c r="E91" s="34"/>
      <x:c r="F91" s="34"/>
      <x:c r="G91" s="34" t="n">
        <x:v>312</x:v>
      </x:c>
      <x:c r="H91" s="34"/>
      <x:c r="I91" s="34"/>
      <x:c r="J91" s="34" t="n">
        <x:v>339</x:v>
      </x:c>
      <x:c r="K91" s="34"/>
    </x:row>
    <x:row r="92">
      <x:c r="A92" s="34" t="n">
        <x:v>87</x:v>
      </x:c>
      <x:c r="B92" s="32" t="str">
        <x:v>Guatemala</x:v>
      </x:c>
      <x:c r="C92" s="34" t="n">
        <x:v>373</x:v>
      </x:c>
      <x:c r="D92" s="34" t="n">
        <x:v>351</x:v>
      </x:c>
      <x:c r="E92" s="34" t="n">
        <x:v>-22</x:v>
      </x:c>
      <x:c r="F92" s="34" t="n">
        <x:v>374</x:v>
      </x:c>
      <x:c r="G92" s="34" t="n">
        <x:v>337</x:v>
      </x:c>
      <x:c r="H92" s="34" t="n">
        <x:v>-37</x:v>
      </x:c>
      <x:c r="I92" s="34" t="n">
        <x:v>344</x:v>
      </x:c>
      <x:c r="J92" s="34" t="n">
        <x:v>334</x:v>
      </x:c>
      <x:c r="K92" s="34" t="n">
        <x:v>-10</x:v>
      </x:c>
    </x:row>
    <x:row r="93">
      <x:c r="A93" s="34" t="n">
        <x:v>88</x:v>
      </x:c>
      <x:c r="B93" s="32" t="str">
        <x:v>Zambia</x:v>
      </x:c>
      <x:c r="C93" s="34"/>
      <x:c r="D93" s="34" t="n">
        <x:v>337</x:v>
      </x:c>
      <x:c r="E93" s="34"/>
      <x:c r="F93" s="34"/>
      <x:c r="G93" s="34" t="n">
        <x:v>325</x:v>
      </x:c>
      <x:c r="H93" s="34"/>
      <x:c r="I93" s="34"/>
      <x:c r="J93" s="34" t="n">
        <x:v>314</x:v>
      </x:c>
      <x:c r="K93" s="34"/>
    </x:row>
    <x:row r="94">
      <x:c r="A94" s="34" t="n">
        <x:v>89</x:v>
      </x:c>
      <x:c r="B94" s="32" t="str">
        <x:v>Kenya</x:v>
      </x:c>
      <x:c r="C94" s="34"/>
      <x:c r="D94" s="34" t="n">
        <x:v>335</x:v>
      </x:c>
      <x:c r="E94" s="34"/>
      <x:c r="F94" s="34"/>
      <x:c r="G94" s="34" t="n">
        <x:v>320</x:v>
      </x:c>
      <x:c r="H94" s="34"/>
      <x:c r="I94" s="34"/>
      <x:c r="J94" s="34" t="n">
        <x:v>326</x:v>
      </x:c>
      <x:c r="K94" s="34"/>
    </x:row>
    <x:row r="95">
      <x:c r="A95" s="34" t="n">
        <x:v>90</x:v>
      </x:c>
      <x:c r="B95" s="32" t="str">
        <x:v>Dushanbe (Tajikistan)</x:v>
      </x:c>
      <x:c r="C95" s="34"/>
      <x:c r="D95" s="34" t="n">
        <x:v>334</x:v>
      </x:c>
      <x:c r="E95" s="34"/>
      <x:c r="F95" s="34"/>
      <x:c r="G95" s="34" t="n">
        <x:v>368</x:v>
      </x:c>
      <x:c r="H95" s="34"/>
      <x:c r="I95" s="34"/>
      <x:c r="J95" s="34" t="n">
        <x:v>382</x:v>
      </x:c>
      <x:c r="K95" s="34"/>
    </x:row>
    <x:row r="96">
      <x:c r="A96" s="34" t="n">
        <x:v>91</x:v>
      </x:c>
      <x:c r="B96" s="32" t="str">
        <x:v>Rwanda</x:v>
      </x:c>
      <x:c r="C96" s="34"/>
      <x:c r="D96" s="34" t="n">
        <x:v>317</x:v>
      </x:c>
      <x:c r="E96" s="34"/>
      <x:c r="F96" s="34"/>
      <x:c r="G96" s="34" t="n">
        <x:v>301</x:v>
      </x:c>
      <x:c r="H96" s="34"/>
      <x:c r="I96" s="34"/>
      <x:c r="J96" s="34" t="n">
        <x:v>312</x:v>
      </x:c>
      <x:c r="K96" s="34"/>
    </x:row>
  </x:sheetData>
  <x:mergeCells>
    <x:mergeCell ref="A1:K1"/>
    <x:mergeCell ref="A2:K2"/>
    <x:mergeCell ref="A3:K3"/>
  </x:mergeCells>
  <x:conditionalFormatting sqref="E6:E96">
    <x:cfRule type="expression" dxfId="0" priority="1">
      <x:formula>E6&gt;0</x:formula>
    </x:cfRule>
    <x:cfRule type="expression" dxfId="1" priority="2">
      <x:formula>E6&lt;0</x:formula>
    </x:cfRule>
    <x:cfRule type="expression" dxfId="2" priority="3">
      <x:formula>E6=0</x:formula>
    </x:cfRule>
  </x:conditionalFormatting>
  <x:conditionalFormatting sqref="H6:H96">
    <x:cfRule type="expression" dxfId="3" priority="4">
      <x:formula>H6&gt;0</x:formula>
    </x:cfRule>
    <x:cfRule type="expression" dxfId="4" priority="5">
      <x:formula>H6&lt;0</x:formula>
    </x:cfRule>
    <x:cfRule type="expression" dxfId="5" priority="6">
      <x:formula>H6=0</x:formula>
    </x:cfRule>
  </x:conditionalFormatting>
  <x:conditionalFormatting sqref="K6:K96">
    <x:cfRule type="expression" dxfId="6" priority="7">
      <x:formula>K6&gt;0</x:formula>
    </x:cfRule>
    <x:cfRule type="expression" dxfId="7" priority="8">
      <x:formula>K6&lt;0</x:formula>
    </x:cfRule>
    <x:cfRule type="expression" dxfId="8" priority="9">
      <x:formula>K6=0</x:formula>
    </x:cfRule>
  </x:conditionalFormatting>
  <x:pageMargins left="0.7" right="0.7" top="0.75" bottom="0.75" header="0.3" footer="0.3"/>
  <x:tableParts count="1">
    <x:tablePart xmlns:r="http://schemas.openxmlformats.org/officeDocument/2006/relationships" r:id="Reea8c09ee9fe4156"/>
  </x:tableParts>
</x:worksheet>
</file>

<file path=xl/worksheets/sheet2.xml><?xml version="1.0" encoding="utf-8"?>
<x:worksheet xmlns:x="http://schemas.openxmlformats.org/spreadsheetml/2006/main">
  <x:sheetFormatPr defaultRowHeight="15"/>
  <x:cols>
    <x:col min="1" max="1" width="18" hidden="0" customWidth="1"/>
    <x:col min="2" max="2" width="28" hidden="0" customWidth="1"/>
    <x:col min="3" max="3" width="15" hidden="0" customWidth="1"/>
    <x:col min="4" max="4" width="15" hidden="0" customWidth="1"/>
    <x:col min="5" max="5" width="15" hidden="0" customWidth="1"/>
    <x:col min="6" max="6" width="15" hidden="0" customWidth="1"/>
  </x:cols>
  <x:sheetData>
    <x:row r="1">
      <x:c r="A1" s="4" t="str">
        <x:v>PISA 2025 – Resumen para publicación web</x:v>
      </x:c>
      <x:c r="B1" s="4"/>
      <x:c r="C1" s="4"/>
      <x:c r="D1" s="4"/>
      <x:c r="E1" s="4"/>
      <x:c r="F1" s="4"/>
    </x:row>
    <x:row r="3">
      <x:c r="A3" s="44" t="str">
        <x:v>Indicador</x:v>
      </x:c>
      <x:c r="B3" s="44" t="str">
        <x:v>Perú 2022</x:v>
      </x:c>
      <x:c r="C3" s="44" t="str">
        <x:v>Perú 2025</x:v>
      </x:c>
      <x:c r="D3" s="44" t="str">
        <x:v>Cambio</x:v>
      </x:c>
      <x:c r="E3" s="44" t="str">
        <x:v>OCDE 2025</x:v>
      </x:c>
      <x:c r="F3" s="44" t="str">
        <x:v>Brecha Perú-OCDE</x:v>
      </x:c>
    </x:row>
    <x:row r="4">
      <x:c r="A4" s="46" t="str">
        <x:v>Ciencia</x:v>
      </x:c>
      <x:c r="B4" s="46" t="n">
        <x:v>408</x:v>
      </x:c>
      <x:c r="C4" s="46" t="n">
        <x:v>406</x:v>
      </x:c>
      <x:c r="D4" s="46" t="n">
        <x:v>-2</x:v>
      </x:c>
      <x:c r="E4" s="46" t="n">
        <x:v>482</x:v>
      </x:c>
      <x:c r="F4" s="46" t="n">
        <x:v>-76</x:v>
      </x:c>
    </x:row>
    <x:row r="5">
      <x:c r="A5" s="46" t="str">
        <x:v>Lectura</x:v>
      </x:c>
      <x:c r="B5" s="46" t="n">
        <x:v>408</x:v>
      </x:c>
      <x:c r="C5" s="46" t="n">
        <x:v>390</x:v>
      </x:c>
      <x:c r="D5" s="46" t="n">
        <x:v>-18</x:v>
      </x:c>
      <x:c r="E5" s="46" t="n">
        <x:v>461</x:v>
      </x:c>
      <x:c r="F5" s="46" t="n">
        <x:v>-71</x:v>
      </x:c>
    </x:row>
    <x:row r="6">
      <x:c r="A6" s="46" t="str">
        <x:v>Matemática</x:v>
      </x:c>
      <x:c r="B6" s="46" t="n">
        <x:v>391</x:v>
      </x:c>
      <x:c r="C6" s="46" t="n">
        <x:v>382</x:v>
      </x:c>
      <x:c r="D6" s="46" t="n">
        <x:v>-9</x:v>
      </x:c>
      <x:c r="E6" s="46" t="n">
        <x:v>463</x:v>
      </x:c>
      <x:c r="F6" s="46" t="n">
        <x:v>-81</x:v>
      </x:c>
    </x:row>
    <x:row r="9">
      <x:c r="A9" s="44" t="str">
        <x:v>Rank</x:v>
      </x:c>
      <x:c r="B9" s="44" t="str">
        <x:v>País / economía</x:v>
      </x:c>
      <x:c r="C9" s="44" t="str">
        <x:v>Ciencia 2025</x:v>
      </x:c>
      <x:c r="E9" s="23" t="str">
        <x:v>Dato</x:v>
      </x:c>
      <x:c r="F9" s="23" t="str">
        <x:v>Valor</x:v>
      </x:c>
    </x:row>
    <x:row r="10">
      <x:c r="A10" t="n">
        <x:v>1</x:v>
      </x:c>
      <x:c r="B10" t="str">
        <x:v>B-S-J-Z (China)</x:v>
      </x:c>
      <x:c r="C10" t="n">
        <x:v>597</x:v>
      </x:c>
      <x:c r="E10" s="48" t="str">
        <x:v>Rank Ciencia 2025 - Perú</x:v>
      </x:c>
      <x:c r="F10" s="48" t="n">
        <x:v>70</x:v>
      </x:c>
    </x:row>
    <x:row r="11">
      <x:c r="A11" t="n">
        <x:v>2</x:v>
      </x:c>
      <x:c r="B11" t="str">
        <x:v>Singapore</x:v>
      </x:c>
      <x:c r="C11" t="n">
        <x:v>560</x:v>
      </x:c>
      <x:c r="E11" s="48" t="str">
        <x:v>Ciencia 2025</x:v>
      </x:c>
      <x:c r="F11" s="48" t="n">
        <x:v>406</x:v>
      </x:c>
    </x:row>
    <x:row r="12">
      <x:c r="A12" t="n">
        <x:v>3</x:v>
      </x:c>
      <x:c r="B12" t="str">
        <x:v>Macao (China)</x:v>
      </x:c>
      <x:c r="C12" t="n">
        <x:v>541</x:v>
      </x:c>
      <x:c r="E12" s="48" t="str">
        <x:v>Lectura 2025</x:v>
      </x:c>
      <x:c r="F12" s="48" t="n">
        <x:v>390</x:v>
      </x:c>
    </x:row>
    <x:row r="13">
      <x:c r="A13" t="n">
        <x:v>4</x:v>
      </x:c>
      <x:c r="B13" t="str">
        <x:v>Chinese Taipei</x:v>
      </x:c>
      <x:c r="C13" t="n">
        <x:v>540</x:v>
      </x:c>
      <x:c r="E13" s="48" t="str">
        <x:v>Matemática 2025</x:v>
      </x:c>
      <x:c r="F13" s="48" t="n">
        <x:v>382</x:v>
      </x:c>
    </x:row>
    <x:row r="14">
      <x:c r="A14" t="n">
        <x:v>5</x:v>
      </x:c>
      <x:c r="B14" t="str">
        <x:v>Japan</x:v>
      </x:c>
      <x:c r="C14" t="n">
        <x:v>538</x:v>
      </x:c>
    </x:row>
    <x:row r="15">
      <x:c r="A15" t="n">
        <x:v>6</x:v>
      </x:c>
      <x:c r="B15" t="str">
        <x:v>Estonia</x:v>
      </x:c>
      <x:c r="C15" t="n">
        <x:v>527</x:v>
      </x:c>
    </x:row>
    <x:row r="16">
      <x:c r="A16" t="n">
        <x:v>7</x:v>
      </x:c>
      <x:c r="B16" t="str">
        <x:v>Korea</x:v>
      </x:c>
      <x:c r="C16" t="n">
        <x:v>526</x:v>
      </x:c>
    </x:row>
    <x:row r="17">
      <x:c r="A17" t="n">
        <x:v>8</x:v>
      </x:c>
      <x:c r="B17" t="str">
        <x:v>United Kingdom</x:v>
      </x:c>
      <x:c r="C17" t="n">
        <x:v>511</x:v>
      </x:c>
    </x:row>
    <x:row r="18">
      <x:c r="A18" t="n">
        <x:v>9</x:v>
      </x:c>
      <x:c r="B18" t="str">
        <x:v>Canada*</x:v>
      </x:c>
      <x:c r="C18" t="n">
        <x:v>510</x:v>
      </x:c>
    </x:row>
    <x:row r="19">
      <x:c r="A19" t="n">
        <x:v>10</x:v>
      </x:c>
      <x:c r="B19" t="str">
        <x:v>New Zealand*</x:v>
      </x:c>
      <x:c r="C19" t="n">
        <x:v>509</x:v>
      </x:c>
    </x:row>
    <x:row r="22" ht="48" customHeight="1">
      <x:c r="A22" s="50" t="str">
        <x:v>Nota: El ranking mostrado corresponde a Ciencia 2025, porque la OCDE presenta la tabla general ordenada por ese dominio. 'Sin dato comparable' en la tabla principal significa que el informe no reporta una variación 2022–2025 comparable para esa área.</x:v>
      </x:c>
      <x:c r="B22" s="50"/>
      <x:c r="C22" s="50"/>
      <x:c r="D22" s="50"/>
      <x:c r="E22" s="50"/>
      <x:c r="F22" s="50"/>
    </x:row>
  </x:sheetData>
  <x:mergeCells>
    <x:mergeCell ref="A1:F1"/>
    <x:mergeCell ref="A22:F22"/>
  </x:mergeCells>
  <x:pageMargins left="0.7" right="0.7" top="0.75" bottom="0.75" header="0.3" footer="0.3"/>
</x:worksheet>
</file>